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returo.sharepoint.com/sites/Procurement/Documente partajate/Tender Evaluation/tenders - ongoing/MK - COM - Website &amp; E-Shop development services/2. RFP/RO/"/>
    </mc:Choice>
  </mc:AlternateContent>
  <xr:revisionPtr revIDLastSave="282" documentId="8_{8918548E-51E3-46D6-A299-03A0FA339828}" xr6:coauthVersionLast="47" xr6:coauthVersionMax="47" xr10:uidLastSave="{E0ACA11A-C0D0-4E87-BA96-F241169494CE}"/>
  <bookViews>
    <workbookView xWindow="28680" yWindow="-120" windowWidth="29040" windowHeight="15720" tabRatio="951" xr2:uid="{F1927B36-7371-4720-A36B-77458C77BB65}"/>
  </bookViews>
  <sheets>
    <sheet name="CDO Sumar" sheetId="9" r:id="rId1"/>
    <sheet name="Detalii ofertant" sheetId="1" r:id="rId2"/>
    <sheet name="Planul proiectului si echipa" sheetId="3" r:id="rId3"/>
    <sheet name="Criterii de eligibiliate" sheetId="4" r:id="rId4"/>
    <sheet name="Experienta relevanta" sheetId="5" r:id="rId5"/>
    <sheet name="Cerinte tehnice" sheetId="6" r:id="rId6"/>
    <sheet name="Alte cerinte" sheetId="7" r:id="rId7"/>
    <sheet name="Q&amp;A – Continuitate Operațională" sheetId="8" r:id="rId8"/>
  </sheets>
  <externalReferences>
    <externalReference r:id="rId9"/>
  </externalReferences>
  <definedNames>
    <definedName name="lo">[1]Master!$AI:$AI</definedName>
    <definedName name="norm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<sst xmlns="http://schemas.openxmlformats.org/spreadsheetml/2006/main" count="311" uniqueCount="285">
  <si>
    <t>Website</t>
  </si>
  <si>
    <t>Requirement / Question (ENG)</t>
  </si>
  <si>
    <t>Number of backend developers</t>
  </si>
  <si>
    <t>Number of frontend developers</t>
  </si>
  <si>
    <t>Number of dedicated testers</t>
  </si>
  <si>
    <t>Availability of dedicated resources for this project</t>
  </si>
  <si>
    <t>Team organizational chart</t>
  </si>
  <si>
    <t>Project 1 – Description / Link / Client</t>
  </si>
  <si>
    <t>Project 2 – Description / Link / Client</t>
  </si>
  <si>
    <t>Project 3 – Description / Link / Client</t>
  </si>
  <si>
    <t>Other relevant projects (max 2)</t>
  </si>
  <si>
    <t>ERP</t>
  </si>
  <si>
    <t>ERP bidirectional integration – past experience?</t>
  </si>
  <si>
    <t>API</t>
  </si>
  <si>
    <t>REST API development experience + OAuth/JWT auth?</t>
  </si>
  <si>
    <t>Experience with external/public sector platforms?</t>
  </si>
  <si>
    <t>Other relevant external system integrations</t>
  </si>
  <si>
    <t>e-shop</t>
  </si>
  <si>
    <t>Returns module (experience + UI screenshots)</t>
  </si>
  <si>
    <t>Claims module (experience + UI screenshots)</t>
  </si>
  <si>
    <t>Order restriction logic (business logic + implementation)</t>
  </si>
  <si>
    <t>Mobile functionality: responsive / PWA</t>
  </si>
  <si>
    <t>Proposed methodology (Agile/Waterfall/hybrid)</t>
  </si>
  <si>
    <t>Estimated sprints + monthly planning</t>
  </si>
  <si>
    <t>Resources per stage</t>
  </si>
  <si>
    <t>Risk evaluation and mitigation plan</t>
  </si>
  <si>
    <t>6. UX / UI</t>
  </si>
  <si>
    <t>Design</t>
  </si>
  <si>
    <t>UX/UI examples from past projects (link/screens)</t>
  </si>
  <si>
    <t>Design tools used (Figma, XD etc.)</t>
  </si>
  <si>
    <t>Brandbook compliance and responsive design</t>
  </si>
  <si>
    <t>Incident response time (Hi/Med/Low)</t>
  </si>
  <si>
    <t>Resolution time (4h/24h/72h)</t>
  </si>
  <si>
    <t>Guaranteed uptime (%)</t>
  </si>
  <si>
    <t>Escalation and critical support</t>
  </si>
  <si>
    <t>Test plan – types and responsibilities</t>
  </si>
  <si>
    <t>Examples of regression/UAT testing delivered</t>
  </si>
  <si>
    <t>QA and automation testing tools used</t>
  </si>
  <si>
    <t>Contract signing</t>
  </si>
  <si>
    <t xml:space="preserve">The project schedule can suffer changes. </t>
  </si>
  <si>
    <t>We reserve the right to request additional information or clarification during the evaluation process.</t>
  </si>
  <si>
    <t xml:space="preserve">All costs of preparing and submitting the proposal will be the sole responsibility of the supplier. </t>
  </si>
  <si>
    <t xml:space="preserve">Please note that this request for proposals does not guarantee the award of a contract. </t>
  </si>
  <si>
    <t>Ce este RetuRO și care este rolul său?</t>
  </si>
  <si>
    <t>RETURO SISTEM GARANȚIE RETURNARE SA, denumită în continuare RetuRO SGR, este administratorul Sistemului de Garanție-Returnare (SGR) din România, desemnat prin Hotărârea Guvernului nr. 1059/2022 privind desemnarea administratorului sistemului de garanție-returnare pentru ambalajele primare nereutilizabile și, în această calitate, are obligația de a implementa, gestiona, opera și asigura finanțarea sistemului.</t>
  </si>
  <si>
    <t>Scopul Proiectului</t>
  </si>
  <si>
    <t>Căutăm un partener digital care să asigure mentenanța tehnică și actualizarea conținutului pentru website-ul și e-shop-ul RetuRO, alături de dezvoltări funcționale direcționate.
Proiectul include actualizarea și redesenarea website-ului, dezvoltarea de module noi pentru e-shop (comenzi, retururi, reclamații, integrare ERP, API extern etc.), precum și asigurarea cerințelor de securitate, performanță și scalabilitate.
Ne dorim o colaborare pe termen lung, cu suport activ și capacitate de livrare end-to-end.</t>
  </si>
  <si>
    <t>Calendarul Proiectului</t>
  </si>
  <si>
    <t>Lansare RFP către furnizori</t>
  </si>
  <si>
    <t>Perioadă întrebări &amp; răspunsuri</t>
  </si>
  <si>
    <t>Termen limită pentru depunerea ofertelor</t>
  </si>
  <si>
    <t>Evaluare și selecție preliminară</t>
  </si>
  <si>
    <t>Intâlniri cu furnizorii selectati (demo, clarificări, discuții de implementare)</t>
  </si>
  <si>
    <t>Decizie finală și notificare</t>
  </si>
  <si>
    <t>până la 15.10.2025</t>
  </si>
  <si>
    <t>până la 15.09.2025</t>
  </si>
  <si>
    <t>până la 05.09.2025</t>
  </si>
  <si>
    <t>până la 28.08.2025</t>
  </si>
  <si>
    <t>Criterii de Evaluare</t>
  </si>
  <si>
    <t>Specificații tehnice și gradul de adecvare la cerințele noastre</t>
  </si>
  <si>
    <t>Calendar de implementare
Notă: Implementarea trebuie să înceapă imediat după semnarea contractului, iar soluția software trebuie să fie complet funcțională până la finalul anului</t>
  </si>
  <si>
    <t>Condiții comerciale</t>
  </si>
  <si>
    <t>Referințe de la clienți și experiență relevantă</t>
  </si>
  <si>
    <t xml:space="preserve">Risc financiar </t>
  </si>
  <si>
    <t>Anexa 1 – Formularul Furnizorului &amp; Cerințe Tehnice</t>
  </si>
  <si>
    <t>Documente ce trebuie furnizate de către ofertanți</t>
  </si>
  <si>
    <t>Anexa 2 – Confirmarea înțelegerii Cerințelor de Securitate</t>
  </si>
  <si>
    <t>Anexa 3 – Propunerea Comercială</t>
  </si>
  <si>
    <t>Propunerea furnizorului - schița tehnică de arhitectură (diagramă de arhitectură, descriere componente, documentație tehnică a codului custom)</t>
  </si>
  <si>
    <t>Bune practici / Exemple de proiecte (website / e-shop) implementate pentru alți parteneri</t>
  </si>
  <si>
    <t>Calendarul proiectului poate suferi modificări.</t>
  </si>
  <si>
    <t>Ne rezervăm dreptul de a solicita informații suplimentare sau clarificări pe parcursul procesului de evaluare.</t>
  </si>
  <si>
    <t>Toate costurile aferente pregătirii și depunerii propunerii vor fi suportate exclusiv de către furnizor.</t>
  </si>
  <si>
    <t>Clarificări privind Procesul de Atribuire și Structura Contractuală</t>
  </si>
  <si>
    <t>Acordul contractual va include următoarele componente esențiale:</t>
  </si>
  <si>
    <r>
      <t xml:space="preserve">Vă rugăm să rețineți că această solicitare de ofertă </t>
    </r>
    <r>
      <rPr>
        <b/>
        <sz val="11"/>
        <rFont val="Arial"/>
        <family val="2"/>
      </rPr>
      <t>nu garantează atribuirea unui contract.</t>
    </r>
  </si>
  <si>
    <r>
      <t xml:space="preserve">Depunerea unei propuneri și eventual semnarea unui contract cu ofertantul selectat </t>
    </r>
    <r>
      <rPr>
        <b/>
        <sz val="11"/>
        <rFont val="Arial"/>
        <family val="2"/>
      </rPr>
      <t>nu constituie o atribuire directă a tuturor serviciilor sau livrabilelor</t>
    </r>
    <r>
      <rPr>
        <sz val="11"/>
        <rFont val="Arial"/>
        <family val="2"/>
      </rPr>
      <t xml:space="preserve"> descrise în documentația RFP.</t>
    </r>
  </si>
  <si>
    <r>
      <t>Un plan de implementare detaliat</t>
    </r>
    <r>
      <rPr>
        <sz val="11"/>
        <rFont val="Arial"/>
        <family val="2"/>
      </rPr>
      <t>, elaborat împreună cu ofertantul selectat.</t>
    </r>
  </si>
  <si>
    <r>
      <t>Proiectarea arhitecturii tehnice</t>
    </r>
    <r>
      <rPr>
        <sz val="11"/>
        <rFont val="Arial"/>
        <family val="2"/>
      </rPr>
      <t xml:space="preserve"> corespunzătoare soluției agreate.</t>
    </r>
  </si>
  <si>
    <r>
      <t>Definirea și semnarea unui „Scope of Work” anual</t>
    </r>
    <r>
      <rPr>
        <sz val="11"/>
        <rFont val="Arial"/>
        <family val="2"/>
      </rPr>
      <t>, care va include livrabilele, termenele și resursele alocate pentru fiecare fază de execuție.</t>
    </r>
  </si>
  <si>
    <r>
      <t>Executarea efectivă a lucrărilor va fi condiționată de aprobarea prealabilă a fiecărui Scope of Work</t>
    </r>
    <r>
      <rPr>
        <sz val="11"/>
        <rFont val="Arial"/>
        <family val="2"/>
      </rPr>
      <t>, pe baza priorităților și planificării stabilite de comun acord.</t>
    </r>
  </si>
  <si>
    <t>Data:</t>
  </si>
  <si>
    <t>Completat de compania:</t>
  </si>
  <si>
    <t>Responsabil de Contract:</t>
  </si>
  <si>
    <t>Sumar al Contractului cu Furnizorul</t>
  </si>
  <si>
    <t>Descriere</t>
  </si>
  <si>
    <t>Comentarii</t>
  </si>
  <si>
    <t>Date despre Companie</t>
  </si>
  <si>
    <t>Detalii</t>
  </si>
  <si>
    <t>Nume</t>
  </si>
  <si>
    <t>Functia</t>
  </si>
  <si>
    <t>Nivel de experianta</t>
  </si>
  <si>
    <t>Rolul in proiect</t>
  </si>
  <si>
    <t>Pregătire (Studii și Certificări)</t>
  </si>
  <si>
    <t>Membru  1</t>
  </si>
  <si>
    <t>Membru 2</t>
  </si>
  <si>
    <t>Membru 3</t>
  </si>
  <si>
    <t>Membru 4</t>
  </si>
  <si>
    <t>Membru 5</t>
  </si>
  <si>
    <t>Membru 6</t>
  </si>
  <si>
    <t>Membru 7</t>
  </si>
  <si>
    <t>Membru 8</t>
  </si>
  <si>
    <t>Membru 9</t>
  </si>
  <si>
    <t>Membru 10</t>
  </si>
  <si>
    <t>Nume furnizor</t>
  </si>
  <si>
    <t>Numele Directorului General / CEO</t>
  </si>
  <si>
    <t>Descrierea experienței în furnizarea serviciilor detaliate în acest proiect</t>
  </si>
  <si>
    <t>Lista portofoliului de clienți &amp; testimoniale de la clienți actuali</t>
  </si>
  <si>
    <t>Adresă de e-mail</t>
  </si>
  <si>
    <t>Număr de telefon</t>
  </si>
  <si>
    <t>Țara de origine</t>
  </si>
  <si>
    <t>Număr de angajați</t>
  </si>
  <si>
    <t>Date despre companie (vechime, acționariat)</t>
  </si>
  <si>
    <t>Tipul de servicii / produse oferite (activitate principală sau activitate secundară)</t>
  </si>
  <si>
    <t>Durata / Valabilitatea Contractului</t>
  </si>
  <si>
    <t>Durata minimă preferată a contractului</t>
  </si>
  <si>
    <t>Durata estimată pentru implementarea acestui proiect</t>
  </si>
  <si>
    <t>Disponibilitate pentru lansare (GO-LIVE)</t>
  </si>
  <si>
    <t>Condiții Financiare</t>
  </si>
  <si>
    <t>Termen de plată</t>
  </si>
  <si>
    <t>Garanții</t>
  </si>
  <si>
    <t>Certificări și autorizații</t>
  </si>
  <si>
    <t>Criterii</t>
  </si>
  <si>
    <t>Detailii</t>
  </si>
  <si>
    <t>Tipul Criteriului</t>
  </si>
  <si>
    <t>Răspunsul Ofertantului – Eligibilitate</t>
  </si>
  <si>
    <t>Experiență în proiecte similare</t>
  </si>
  <si>
    <t>Obligatoriu + Punctabil</t>
  </si>
  <si>
    <t>Competențe tehnice demonstrate</t>
  </si>
  <si>
    <t>Punctabil</t>
  </si>
  <si>
    <t>Mentenanță și suport tehnic</t>
  </si>
  <si>
    <t>Testare și controlul calității</t>
  </si>
  <si>
    <t>Testare automată/manuală, regresie, performanță, compatibilitate între browsere/dispozitive. Versiuni testate în medii de staging.</t>
  </si>
  <si>
    <t>Securitate și conformitate</t>
  </si>
  <si>
    <t>Obligatoriu</t>
  </si>
  <si>
    <t>Resurse dedicate și scalabilitate</t>
  </si>
  <si>
    <t>Instrumente și metodologii utilizate</t>
  </si>
  <si>
    <t>Minimum 3 ani de experiență în dezvoltarea și mentenanța de website-uri și e-shop-uri. Minimum 3 proiecte relevante, dintre care cel puțin 1 în retail / FMCG / SGR. Prezentare studiu de caz.</t>
  </si>
  <si>
    <t>Cunoștințe avansate în PHP/Laravel, JavaScript (Vue/React), baze de date, CMS-uri, integrare API, UX/UI responsiv.</t>
  </si>
  <si>
    <t>Suport tehnic conform SLA, cu timp de răspuns &lt; 4h pentru incidente critice. Utilizarea unor sisteme de ticketing (ex: Jira, ServiceNow).</t>
  </si>
  <si>
    <t>Actualizări regulate și patch-uri de securitate. Protecție împotriva atacurilor (ex: SQL injection, XSS). Conformitate GDPR.</t>
  </si>
  <si>
    <t>Echipă dedicată formată din: Project Manager, dezvoltator backend, dezvoltator frontend, specialist QA, content manager. Scalabilitate a resurselor în perioade de vârf.</t>
  </si>
  <si>
    <t>Metodologii Agile/Scrum, DevOps. Control versiuni cod (Git), procese controlate de livrare (CI/CD).</t>
  </si>
  <si>
    <t>Subcategorie</t>
  </si>
  <si>
    <t>Întrebare / Cerință (RO)</t>
  </si>
  <si>
    <t>Răspuns Ofertant</t>
  </si>
  <si>
    <t>Link / Anexă</t>
  </si>
  <si>
    <t>1. Expertiză Tehnică</t>
  </si>
  <si>
    <t>Personal</t>
  </si>
  <si>
    <t>Număr de dezvoltatori backend</t>
  </si>
  <si>
    <t>Număr de dezvoltatori frontend</t>
  </si>
  <si>
    <t>Număr de testeri dedicați</t>
  </si>
  <si>
    <t>Disponibilitate resurse dedicate pentru acest proiect</t>
  </si>
  <si>
    <t>Organigrama echipei</t>
  </si>
  <si>
    <t>2. Experiență Relevantă</t>
  </si>
  <si>
    <t>Proiecte similare</t>
  </si>
  <si>
    <t>Proiect 1 – Descriere / Link / Client</t>
  </si>
  <si>
    <t>Proiect 2 – Descriere / Link / Client</t>
  </si>
  <si>
    <t>Proiect 3 – Descriere / Link / Client</t>
  </si>
  <si>
    <t>Alte proiecte relevante (max. 2)</t>
  </si>
  <si>
    <t>3. Integrare Tehnică</t>
  </si>
  <si>
    <t>Integrare bidirecțională ERP – experiență anterioară?</t>
  </si>
  <si>
    <t>Experiență în dezvoltare REST API + autentificare OAuth/JWT?</t>
  </si>
  <si>
    <t>Portal SGR</t>
  </si>
  <si>
    <t>Experiență cu platforme externe din sectorul public?</t>
  </si>
  <si>
    <t>Alte integrări relevante</t>
  </si>
  <si>
    <t>4. Funcționalități Propuse</t>
  </si>
  <si>
    <t>Modul retururi (experiență + capturi UI)</t>
  </si>
  <si>
    <t>Modul reclamații (experiență + capturi UI)</t>
  </si>
  <si>
    <t>Logică de restricționare a comenzilor (logică business + implementare)</t>
  </si>
  <si>
    <t>Funcționalitate mobil: responsive / PWA</t>
  </si>
  <si>
    <t>5. Metodologie de Dezvoltare</t>
  </si>
  <si>
    <t>Agile / Faze</t>
  </si>
  <si>
    <t>Metodologie propusă (Agile/Waterfall/hibrid)</t>
  </si>
  <si>
    <t>Estimare sprinturi + planificare lunară</t>
  </si>
  <si>
    <t>Resurse alocate pe faze</t>
  </si>
  <si>
    <t>Evaluare riscuri și plan de atenuare</t>
  </si>
  <si>
    <t>Exemple UI/UX din proiecte anterioare (linkuri/capturi)</t>
  </si>
  <si>
    <t>Unelte folosite (Figma, XD etc.)</t>
  </si>
  <si>
    <t>Conformitate cu brandbook și design responsive</t>
  </si>
  <si>
    <t>7. SLA &amp; Suport</t>
  </si>
  <si>
    <t>Timp răspuns</t>
  </si>
  <si>
    <t>Timp de răspuns la incidente (Critic/Mediu/Scăzut)</t>
  </si>
  <si>
    <t>Timp rezolvare</t>
  </si>
  <si>
    <t>Timp de rezolvare (4h/24h/72h)</t>
  </si>
  <si>
    <t>Disponibilitate</t>
  </si>
  <si>
    <t>Uptime garantat (%)</t>
  </si>
  <si>
    <t>Escaladare și suport pentru incidente critice</t>
  </si>
  <si>
    <t>8. Testare &amp; QA</t>
  </si>
  <si>
    <t>Testare</t>
  </si>
  <si>
    <t>Plan de testare – tipuri și responsabilități</t>
  </si>
  <si>
    <t>Exemple de regresie sau UAT livrate anterior</t>
  </si>
  <si>
    <t>Unelte QA și testare automată</t>
  </si>
  <si>
    <t>Categorie</t>
  </si>
  <si>
    <t xml:space="preserve"> Cerințe generale</t>
  </si>
  <si>
    <t>Integrări</t>
  </si>
  <si>
    <t xml:space="preserve"> Cerințe de securitate</t>
  </si>
  <si>
    <t>Monitorizare și autorecuperare</t>
  </si>
  <si>
    <t>Documentație necesară</t>
  </si>
  <si>
    <t xml:space="preserve"> Altele</t>
  </si>
  <si>
    <t>Soluția propusă continuă dezvoltarea pe platforma Drupal 9 existentă găzduită în Microsoft Azure sau intenționați migrarea către un alt CMS sau altă tehnologie? Vă rugăm să justificați.</t>
  </si>
  <si>
    <t>Dacă propuneți utilizarea unei platforme diferite față de Drupal 9, cum intenționați să asigurați compatibilitatea completă cu integrările existente și migrarea datelor?</t>
  </si>
  <si>
    <t>Soluția trebuie să aibă capabilități multilingve (română și engleză).</t>
  </si>
  <si>
    <t>Costurile de operare ale soluției trebuie estimate separat pentru componentele Azure și cele CMS.</t>
  </si>
  <si>
    <t>Transmiterea comenzilor și retururilor către ERP – integrare în timp real.</t>
  </si>
  <si>
    <t>Se vizează funcționalitățile „Out of the Box” (OoB); pentru funcționalitățile Front-End care nu sunt OoB, trebuie respectate standardele menționate anterior.</t>
  </si>
  <si>
    <t>Procesarea rambursărilor – reconciliere automată cu metodele de plată.</t>
  </si>
  <si>
    <t>Dacă datele se încadrează în reglementările GDPR, trebuie implementate cerințele corespunzătoare (ex: retenția datelor, minimizarea etc).</t>
  </si>
  <si>
    <t>Optimizarea interfeței pentru versiunea mobilă – responsive/PWA.</t>
  </si>
  <si>
    <t>Căutare după cod AWB – funcționalitate disponibilă în CMS și contul utilizatorului.</t>
  </si>
  <si>
    <t>Listare și filtrare a cererilor de retur – în conturile comercianților și CMS.</t>
  </si>
  <si>
    <t>Filtrare, căutare și listare a retururilor – în CMS și în conturile comercianților.</t>
  </si>
  <si>
    <t>Orice funcționalitate a soluției trebuie să funcționeze în diferite browsere (sau să existe alternative pentru versiunile mai vechi de browser).</t>
  </si>
  <si>
    <t>Conformitate cu standardele de securitate RetuRO – vezi Anexa 3 - Cerințe de securitate.</t>
  </si>
  <si>
    <t>Controlul accesului și autorizare – gestionarea accesului utilizatorilor la website și e-shop, asigurând accesul doar pentru persoane autorizate.</t>
  </si>
  <si>
    <t>Securitatea infrastructurii – disponibilitate ridicată, firewall pentru aplicații web (WAF), protecție DDoS, bune practici Azure, gestionarea sigură a cheilor, criptarea datelor în repaus și în tranzit.</t>
  </si>
  <si>
    <t>Securitatea aplicației – utilizarea practicilor sigure de dezvoltare, validarea inputurilor, codificarea outputurilor, managementul vulnerabilităților (inclusiv patch-uri și remediere), securizarea API-urilor.</t>
  </si>
  <si>
    <t>Logare, monitorizare și audit – utilizarea jurnalizării de securitate, retenția și analiza logurilor, raportare și măsuri de detectare/prevenire a intruziunilor.</t>
  </si>
  <si>
    <t>Backup și recuperare – asigurarea integrității și disponibilității datelor prin backupuri regulate și planuri de recuperare în caz de dezastru.</t>
  </si>
  <si>
    <t>Conformitate – trebuie respectate reglementările relevante și politicile interne de securitate.</t>
  </si>
  <si>
    <t>Cooperare în timpul auditului, al reviziilor de cod și testelor de securitate. Orice vulnerabilitate identificată trebuie remediată prompt de către furnizor.</t>
  </si>
  <si>
    <t>Toate credențialele și certificatele utilizate în soluție trebuie stocate în Azure Key Vault.</t>
  </si>
  <si>
    <t>Soluția trebuie publicată utilizatorilor prin intermediul unui WAF (Web Application Firewall).</t>
  </si>
  <si>
    <t>Datele trebuie criptate atât în repaus, cât și în tranzit.</t>
  </si>
  <si>
    <t>API-ul e-shop – REST API cu endpointuri securizate (OAuth 2.0 / JWT).</t>
  </si>
  <si>
    <t>Actualizarea catalogului de produse – prin API sincronizat.</t>
  </si>
  <si>
    <t>Expunerea API-ului pentru comenzi bulk – pentru parteneri IKA / utilizatori externi.</t>
  </si>
  <si>
    <t>Integrare cu App Insights.</t>
  </si>
  <si>
    <t>Integrare cu Azure Monitor.</t>
  </si>
  <si>
    <t>Propuneți setul optim de contori care vor fi monitorizați.</t>
  </si>
  <si>
    <t>Integrare cu Azure Sentinel pentru monitorizare de securitate (opțional).</t>
  </si>
  <si>
    <t>În caz de eșec al unui serviciu/componente, trebuie implementată automatizarea în Azure Monitor pentru recuperare înainte de intervenția umană.</t>
  </si>
  <si>
    <t>Backup</t>
  </si>
  <si>
    <t>Propunere de soluție de backup folosind componente Azure.</t>
  </si>
  <si>
    <t>Cerințe: backup zilnic cu retenție de 30 de zile.</t>
  </si>
  <si>
    <t>Schiță tehnică (diagramă de arhitectură, descriere componente, documentație cod personalizat).</t>
  </si>
  <si>
    <t>Bune practici de dezvoltare utilizate în implementare.</t>
  </si>
  <si>
    <t>RetuRO are dreptul de a efectua oricând revizii de cod pe componentele personalizate livrate.</t>
  </si>
  <si>
    <t>Este necesar un mediu de testare pentru validarea soluției și testare de dezvoltare. Trebuie furnizate detalii și, dacă este posibil, diagrame.</t>
  </si>
  <si>
    <t>Arie</t>
  </si>
  <si>
    <t>Cerinta</t>
  </si>
  <si>
    <t xml:space="preserve">Este necesară completarea(Da/Nu) </t>
  </si>
  <si>
    <t>Nivel de personalizare (Ridicat/Mediu/Scăzut)</t>
  </si>
  <si>
    <t>Soluția actuală se bazează pe o platformă CMS open-source, Drupal 9, cu bază de date MySQL, găzduită integral în Microsoft Azure (în tenantul nostru). Preferăm să menținem această platformă și să o dezvoltăm în continuare conform cerințelor din documentația RFP. Platforma e-shop este integrată cu portalul SGR prin intermediul API-ului Sensoneo.</t>
  </si>
  <si>
    <t>Dacă ofertantul preconizează costuri asociate cerințelor enumerate mai jos, este rugat să indice în această secțiune detaliile, presupunerile și efortul estimat. Ofertantul poate evalua efortul fie la nivelul fiecărei cerințe în parte, fie la nivelul domeniului de cerințe (ex: Integrarea principală).</t>
  </si>
  <si>
    <t xml:space="preserve">Detalii privind implementarea / Asumari </t>
  </si>
  <si>
    <t>Detalii privind implementarea / Asumari</t>
  </si>
  <si>
    <t>Dacă ofertantul preconizează costuri asociate cerințelor enumerate mai jos, este rugat să indice în această secțiune detaliile, presupunerile și efortul aferent estimat.</t>
  </si>
  <si>
    <t xml:space="preserve">Cerințe nefuncționale </t>
  </si>
  <si>
    <t>Performanta</t>
  </si>
  <si>
    <t xml:space="preserve">Raspuns Ofertant </t>
  </si>
  <si>
    <t>Furnizarea cerințelor de lățime de bandă necesare pentru perioadele de vârf</t>
  </si>
  <si>
    <t>Propunerea unui set optim de contori/metrice care să fie monitorizați și utilizați pentru scalare</t>
  </si>
  <si>
    <t>Detalii privind opțiunile de scalabilitate ale soluției trebuie incluse în răspuns; acolo unde este posibil, se vor atașa și diagrame explicative</t>
  </si>
  <si>
    <t>Trebuie furnizate detalii despre cum poate fi scalată soluția, pe măsură ce traficul pe site și cererea cresc în timp, precum și în caz de situații de urgență</t>
  </si>
  <si>
    <t xml:space="preserve">Număr maxim de conexiuni simultane: 5000 </t>
  </si>
  <si>
    <t>Timp maxim de răspuns în perioade de vârf, pentru conținut static: 3 secunde</t>
  </si>
  <si>
    <t>Timp maxim de răspuns în perioade de vârf, pentru conținut dinamic: 6 secunde</t>
  </si>
  <si>
    <t xml:space="preserve"> Disponibilitate ridicată cu SLA de 99,5%</t>
  </si>
  <si>
    <t xml:space="preserve"> Arhitectură tolerantă la erori (fault-tolerant)</t>
  </si>
  <si>
    <t xml:space="preserve"> Testele de stres trebuie implementate și executate, iar rapoartele aferente trebuie furnizate</t>
  </si>
  <si>
    <t>Întrebare / Cerință</t>
  </si>
  <si>
    <t>Detalii suplimentare</t>
  </si>
  <si>
    <t>Aveți un Plan de Continuitate a Activității (BCP)? Dacă da, vă rugăm să-l atașați la această cerere de ofertă. Dacă nu, vă rugăm să descrieți procesele legate de continuitatea activității, respectiv procedurile de recuperare în cazul unei pierderi parțiale sau totale a serviciilor din cauza unei defecțiuni tehnice.</t>
  </si>
  <si>
    <t>Un BCP reprezintă o explicație pas cu pas a procesului de restaurare a datelor și a disponibilității serviciului după un eveniment negativ, fie el major sau minor. Ar trebui să includă pașii exacți care se urmează, timpii de rezolvare și riscurile-cheie – în special cât de multe date s-ar pierde în cazul unui eveniment major.</t>
  </si>
  <si>
    <t>Cât de frecvent realizați backup-uri ale datelor?</t>
  </si>
  <si>
    <t>Acestea ar trebui realizate cât mai aproape de timp real, pentru a minimiza pierderile de date.</t>
  </si>
  <si>
    <t>Pentru cât timp sunt păstrate aceste backup-uri?</t>
  </si>
  <si>
    <t>Unde sunt stocate aceste backup-uri?</t>
  </si>
  <si>
    <t>Cum sunt securizate backup-urile?</t>
  </si>
  <si>
    <t>În cazul unui eveniment de tip dezastru, cât timp v-ar lua să restaurați sistemul din aceste backup-uri? S-ar pierde date și, dacă da, în ce măsură?</t>
  </si>
  <si>
    <t>Evident, se urmărește un răspuns cât mai prompt și fără pierderi de date. Un răspuns bun este între 2–4 ore.</t>
  </si>
  <si>
    <t>Cum sunt informați angajații despre BCP?</t>
  </si>
  <si>
    <t>Ar trebui să existe o sesiune de revizuire trimestrială sau semestrială cu responsabilul desemnat.</t>
  </si>
  <si>
    <t>Cât de frecvent este revizuit BCP-ul și cum vă asigurați că este actualizat?</t>
  </si>
  <si>
    <t>Ar trebui să fie revizuit trimestrial sau semestrial de către un membru senior al echipei.</t>
  </si>
  <si>
    <t>Cine are responsabilitatea de a decide activarea BCP-ului?</t>
  </si>
  <si>
    <t>De obicei, aceasta este o responsabilitate a Directorului IT / Inginerie sau a responsabilului de securitate.</t>
  </si>
  <si>
    <t>Când a fost testat ultima dată BCP-ul? Descrieți modul în care s-a desfășurat testarea.</t>
  </si>
  <si>
    <t>Organizația ar trebui să fi simulat un eveniment dezastruos pentru a verifica dacă toți pașii procedurii funcționează.</t>
  </si>
  <si>
    <t>Descrieți procesul de analiză post-eveniment, în cazul în care BCP-ul a fost activat.</t>
  </si>
  <si>
    <t>Organizația ar trebui să realizeze o analiză retrospectivă și să ia măsuri concrete pentru îmbunătățirea procesului în eventualitatea unor viitoare incidente.</t>
  </si>
  <si>
    <t>până la 01.10.2025</t>
  </si>
  <si>
    <t>12.08.2025</t>
  </si>
  <si>
    <t>12.08 – 19.08.2025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</si>
</sst>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0"/>
      <name val="Arial"/>
      <family val="2"/>
    </font>
    <font>
      <sz val="11"/>
      <color theme="1"/>
      <name val="Calibri"/>
      <family val="2"/>
      <scheme val="minor"/>
    </font>
    <font>
      <b/>
      <sz val="10"/>
      <name val="Calibri"/>
      <family val="2"/>
    </font>
    <font>
      <b/>
      <sz val="12"/>
      <name val="Calibri"/>
      <family val="2"/>
    </font>
    <font>
      <sz val="10"/>
      <name val="Calibri"/>
      <family val="2"/>
    </font>
    <font>
      <b/>
      <sz val="11"/>
      <name val="Calibri"/>
      <family val="2"/>
    </font>
    <font>
      <sz val="11"/>
      <name val="Calibri"/>
      <family val="2"/>
    </font>
    <font>
      <sz val="8"/>
      <name val="Arial"/>
      <family val="2"/>
    </font>
    <font>
      <sz val="10"/>
      <name val="Calibri Light"/>
      <family val="2"/>
      <scheme val="major"/>
    </font>
    <font>
      <b/>
      <sz val="11"/>
      <color theme="0"/>
      <name val="Calibri"/>
      <family val="2"/>
      <scheme val="minor"/>
    </font>
    <font>
      <b/>
      <sz val="11"/>
      <color theme="1"/>
      <name val="Calibri"/>
      <family val="2"/>
      <scheme val="minor"/>
    </font>
    <font>
      <sz val="10"/>
      <name val="Arial"/>
    </font>
    <font>
      <sz val="11"/>
      <name val="Calibri"/>
      <family val="2"/>
      <scheme val="minor"/>
    </font>
    <font>
      <i/>
      <sz val="11"/>
      <name val="Calibri"/>
      <family val="2"/>
      <scheme val="minor"/>
    </font>
    <font>
      <sz val="10"/>
      <name val="Calibri"/>
      <family val="2"/>
      <scheme val="minor"/>
    </font>
    <font>
      <b/>
      <sz val="11"/>
      <name val="Calibri"/>
      <family val="2"/>
      <scheme val="minor"/>
    </font>
    <font>
      <b/>
      <sz val="11"/>
      <color rgb="FF00B0F0"/>
      <name val="Calibri"/>
      <family val="2"/>
      <scheme val="minor"/>
    </font>
    <font>
      <b/>
      <sz val="11"/>
      <color theme="0"/>
      <name val="Calibri"/>
      <family val="2"/>
      <charset val="238"/>
      <scheme val="minor"/>
    </font>
    <font>
      <sz val="11"/>
      <name val="Calibri"/>
      <family val="2"/>
      <charset val="238"/>
      <scheme val="minor"/>
    </font>
    <font>
      <b/>
      <sz val="11"/>
      <name val="Calibri"/>
      <family val="2"/>
      <charset val="238"/>
      <scheme val="minor"/>
    </font>
    <font>
      <sz val="11"/>
      <name val="Calibri Light"/>
      <family val="2"/>
      <scheme val="major"/>
    </font>
    <font>
      <b/>
      <sz val="12"/>
      <name val="Calibri Light"/>
      <family val="2"/>
      <scheme val="major"/>
    </font>
    <font>
      <sz val="12"/>
      <name val="Calibri Light"/>
      <family val="2"/>
      <scheme val="major"/>
    </font>
    <font>
      <sz val="11"/>
      <color theme="1"/>
      <name val="Calibri"/>
      <charset val="134"/>
      <scheme val="minor"/>
    </font>
    <font>
      <b/>
      <sz val="11"/>
      <color theme="1"/>
      <name val="Arial"/>
      <family val="2"/>
    </font>
    <font>
      <sz val="11"/>
      <color theme="1"/>
      <name val="Arial"/>
      <family val="2"/>
    </font>
    <font>
      <sz val="11"/>
      <name val="Arial"/>
      <family val="2"/>
    </font>
    <font>
      <b/>
      <sz val="11"/>
      <name val="Arial"/>
      <family val="2"/>
    </font>
    <font>
      <b/>
      <i/>
      <sz val="11"/>
      <color theme="1"/>
      <name val="Arial"/>
      <family val="2"/>
    </font>
    <font>
      <b/>
      <sz val="11"/>
      <name val="Aptos"/>
      <family val="2"/>
    </font>
    <font>
      <sz val="11"/>
      <name val="Aptos"/>
      <family val="2"/>
    </font>
    <font>
      <b/>
      <sz val="10"/>
      <name val="Arial"/>
      <family val="2"/>
    </font>
    <font>
      <i/>
      <sz val="10"/>
      <name val="Arial"/>
      <family val="2"/>
    </font>
  </fonts>
  <fills count="8">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6" tint="-0.249977111117893"/>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000000"/>
      </left>
      <right style="thin">
        <color rgb="FF000000"/>
      </right>
      <top style="thin">
        <color rgb="FF000000"/>
      </top>
      <bottom/>
      <diagonal/>
    </border>
  </borders>
  <cellStyleXfs count="4">
    <xf numFmtId="0" fontId="0" fillId="0" borderId="0"/>
    <xf numFmtId="0" fontId="1" fillId="0" borderId="0"/>
    <xf numFmtId="0" fontId="11" fillId="0" borderId="0"/>
    <xf numFmtId="0" fontId="23" fillId="0" borderId="0"/>
  </cellStyleXfs>
  <cellXfs count="100">
    <xf numFmtId="0" fontId="0" fillId="0" borderId="0" xfId="0"/>
    <xf numFmtId="0" fontId="2" fillId="0" borderId="0" xfId="0" applyFont="1" applyProtection="1">
      <protection locked="0"/>
    </xf>
    <xf numFmtId="0" fontId="4" fillId="0" borderId="0" xfId="0" applyFont="1" applyProtection="1">
      <protection locked="0"/>
    </xf>
    <xf numFmtId="0" fontId="3"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2" fillId="0" borderId="4" xfId="0" applyFont="1" applyBorder="1" applyProtection="1">
      <protection locked="0"/>
    </xf>
    <xf numFmtId="0" fontId="5" fillId="2" borderId="4" xfId="0" applyFont="1" applyFill="1" applyBorder="1" applyAlignment="1" applyProtection="1">
      <alignment horizontal="left" vertical="center"/>
      <protection locked="0"/>
    </xf>
    <xf numFmtId="0" fontId="5" fillId="2" borderId="4" xfId="0" applyFont="1" applyFill="1" applyBorder="1" applyAlignment="1" applyProtection="1">
      <alignment horizontal="center" vertical="center"/>
      <protection locked="0"/>
    </xf>
    <xf numFmtId="0" fontId="5" fillId="2" borderId="4" xfId="0" applyFont="1" applyFill="1" applyBorder="1" applyAlignment="1" applyProtection="1">
      <alignment horizontal="center"/>
      <protection locked="0"/>
    </xf>
    <xf numFmtId="0" fontId="6" fillId="0" borderId="4" xfId="0" applyFont="1" applyBorder="1" applyAlignment="1" applyProtection="1">
      <alignment horizontal="left" vertical="center"/>
      <protection locked="0"/>
    </xf>
    <xf numFmtId="0" fontId="5" fillId="0" borderId="4" xfId="0" applyFont="1" applyBorder="1" applyAlignment="1" applyProtection="1">
      <alignment horizontal="center" vertical="center"/>
      <protection locked="0"/>
    </xf>
    <xf numFmtId="0" fontId="4" fillId="0" borderId="4" xfId="0" applyFont="1" applyBorder="1" applyProtection="1">
      <protection locked="0"/>
    </xf>
    <xf numFmtId="0" fontId="6" fillId="0" borderId="4" xfId="0" applyFont="1" applyBorder="1" applyAlignment="1" applyProtection="1">
      <alignment horizontal="left" vertical="center" wrapText="1"/>
      <protection locked="0"/>
    </xf>
    <xf numFmtId="0" fontId="4" fillId="2" borderId="4" xfId="0" applyFont="1" applyFill="1" applyBorder="1" applyProtection="1">
      <protection locked="0"/>
    </xf>
    <xf numFmtId="0" fontId="6" fillId="0" borderId="4" xfId="0" applyFont="1" applyBorder="1" applyAlignment="1" applyProtection="1">
      <alignment vertical="center" wrapText="1"/>
      <protection locked="0"/>
    </xf>
    <xf numFmtId="14" fontId="6" fillId="0" borderId="4"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8" fillId="0" borderId="0" xfId="0" applyFont="1"/>
    <xf numFmtId="0" fontId="8" fillId="0" borderId="7" xfId="0" applyFont="1" applyBorder="1"/>
    <xf numFmtId="0" fontId="8" fillId="0" borderId="8" xfId="0" applyFont="1" applyBorder="1"/>
    <xf numFmtId="0" fontId="8" fillId="0" borderId="9" xfId="0" applyFont="1" applyBorder="1"/>
    <xf numFmtId="0" fontId="10" fillId="0" borderId="4" xfId="1" applyFont="1" applyBorder="1" applyAlignment="1">
      <alignment horizontal="center" vertical="center"/>
    </xf>
    <xf numFmtId="0" fontId="10" fillId="0" borderId="4" xfId="1" applyFont="1" applyBorder="1" applyAlignment="1">
      <alignment horizontal="center" vertical="center" wrapText="1"/>
    </xf>
    <xf numFmtId="0" fontId="10" fillId="0" borderId="0" xfId="1" applyFont="1" applyAlignment="1">
      <alignment horizontal="center" vertical="center"/>
    </xf>
    <xf numFmtId="0" fontId="1" fillId="0" borderId="4" xfId="1" applyBorder="1"/>
    <xf numFmtId="0" fontId="1" fillId="3" borderId="4" xfId="1" applyFill="1" applyBorder="1"/>
    <xf numFmtId="0" fontId="1" fillId="0" borderId="0" xfId="1"/>
    <xf numFmtId="0" fontId="9" fillId="4" borderId="4" xfId="2" applyFont="1" applyFill="1" applyBorder="1" applyAlignment="1">
      <alignment horizontal="center" vertical="center" wrapText="1"/>
    </xf>
    <xf numFmtId="0" fontId="18" fillId="0" borderId="0" xfId="2" applyFont="1"/>
    <xf numFmtId="0" fontId="11" fillId="0" borderId="0" xfId="2"/>
    <xf numFmtId="0" fontId="20" fillId="0" borderId="4" xfId="2" applyFont="1" applyBorder="1" applyAlignment="1">
      <alignment vertical="top" wrapText="1" indent="1"/>
    </xf>
    <xf numFmtId="0" fontId="21" fillId="0" borderId="4" xfId="2" applyFont="1" applyBorder="1" applyAlignment="1">
      <alignment horizontal="center" vertical="center" wrapText="1"/>
    </xf>
    <xf numFmtId="0" fontId="8" fillId="0" borderId="0" xfId="2" applyFont="1"/>
    <xf numFmtId="0" fontId="22" fillId="0" borderId="4" xfId="2" applyFont="1" applyBorder="1" applyAlignment="1">
      <alignment horizontal="left" vertical="center" wrapText="1" indent="1"/>
    </xf>
    <xf numFmtId="0" fontId="8" fillId="3" borderId="4" xfId="2" applyFont="1" applyFill="1" applyBorder="1"/>
    <xf numFmtId="0" fontId="8" fillId="0" borderId="5" xfId="0" applyFont="1" applyBorder="1"/>
    <xf numFmtId="0" fontId="8" fillId="0" borderId="4" xfId="0" applyFont="1" applyBorder="1"/>
    <xf numFmtId="0" fontId="8" fillId="0" borderId="6" xfId="0" applyFont="1" applyBorder="1"/>
    <xf numFmtId="0" fontId="8" fillId="0" borderId="10" xfId="0" applyFont="1" applyBorder="1"/>
    <xf numFmtId="0" fontId="8" fillId="0" borderId="11" xfId="0" applyFont="1" applyBorder="1"/>
    <xf numFmtId="0" fontId="8" fillId="0" borderId="12" xfId="0" applyFont="1" applyBorder="1"/>
    <xf numFmtId="0" fontId="25" fillId="0" borderId="16" xfId="3" applyFont="1" applyBorder="1" applyAlignment="1">
      <alignment horizontal="left" vertical="center"/>
    </xf>
    <xf numFmtId="0" fontId="25" fillId="0" borderId="14" xfId="3" applyFont="1" applyBorder="1" applyAlignment="1">
      <alignment horizontal="left" vertical="center"/>
    </xf>
    <xf numFmtId="0" fontId="24" fillId="0" borderId="15" xfId="3" applyFont="1" applyBorder="1" applyAlignment="1">
      <alignment horizontal="center" vertical="center"/>
    </xf>
    <xf numFmtId="0" fontId="24" fillId="0" borderId="17" xfId="3" applyFont="1" applyBorder="1" applyAlignment="1">
      <alignment horizontal="center" vertical="center"/>
    </xf>
    <xf numFmtId="0" fontId="24" fillId="0" borderId="19" xfId="3" applyFont="1" applyBorder="1" applyAlignment="1">
      <alignment horizontal="center" vertical="center"/>
    </xf>
    <xf numFmtId="0" fontId="25" fillId="0" borderId="18" xfId="3" applyFont="1" applyBorder="1" applyAlignment="1">
      <alignment horizontal="left" vertical="center"/>
    </xf>
    <xf numFmtId="0" fontId="24" fillId="6" borderId="0" xfId="3" applyFont="1" applyFill="1" applyAlignment="1">
      <alignment horizontal="center" vertical="center"/>
    </xf>
    <xf numFmtId="0" fontId="25" fillId="0" borderId="16" xfId="3" applyFont="1" applyBorder="1" applyAlignment="1">
      <alignment horizontal="left" vertical="center" wrapText="1"/>
    </xf>
    <xf numFmtId="0" fontId="24" fillId="0" borderId="18" xfId="3" applyFont="1" applyBorder="1" applyAlignment="1">
      <alignment horizontal="left" vertical="center"/>
    </xf>
    <xf numFmtId="0" fontId="25" fillId="6" borderId="0" xfId="3" applyFont="1" applyFill="1" applyAlignment="1">
      <alignment horizontal="center"/>
    </xf>
    <xf numFmtId="0" fontId="25" fillId="0" borderId="0" xfId="3" applyFont="1"/>
    <xf numFmtId="0" fontId="25" fillId="0" borderId="0" xfId="3" applyFont="1" applyAlignment="1">
      <alignment horizontal="center" vertical="center"/>
    </xf>
    <xf numFmtId="0" fontId="25" fillId="0" borderId="0" xfId="3" applyFont="1" applyAlignment="1">
      <alignment horizontal="center"/>
    </xf>
    <xf numFmtId="0" fontId="24" fillId="0" borderId="0" xfId="3" applyFont="1"/>
    <xf numFmtId="0" fontId="24" fillId="6" borderId="0" xfId="3" applyFont="1" applyFill="1" applyAlignment="1">
      <alignment horizontal="center"/>
    </xf>
    <xf numFmtId="0" fontId="24" fillId="0" borderId="0" xfId="3" applyFont="1" applyAlignment="1">
      <alignment horizontal="center"/>
    </xf>
    <xf numFmtId="0" fontId="26" fillId="0" borderId="0" xfId="0" applyFont="1" applyAlignment="1">
      <alignment horizontal="left" vertical="center" indent="1"/>
    </xf>
    <xf numFmtId="0" fontId="25" fillId="0" borderId="15" xfId="3" applyFont="1" applyBorder="1" applyAlignment="1">
      <alignment horizontal="center"/>
    </xf>
    <xf numFmtId="0" fontId="25" fillId="0" borderId="17" xfId="3" applyFont="1" applyBorder="1" applyAlignment="1">
      <alignment horizontal="center"/>
    </xf>
    <xf numFmtId="0" fontId="25" fillId="0" borderId="19" xfId="3" applyFont="1" applyBorder="1" applyAlignment="1">
      <alignment horizontal="center"/>
    </xf>
    <xf numFmtId="0" fontId="24" fillId="0" borderId="0" xfId="3" applyFont="1" applyAlignment="1">
      <alignment horizontal="center" vertical="center"/>
    </xf>
    <xf numFmtId="0" fontId="27" fillId="0" borderId="14" xfId="0" applyFont="1" applyBorder="1" applyAlignment="1">
      <alignment horizontal="left" vertical="center"/>
    </xf>
    <xf numFmtId="0" fontId="27" fillId="0" borderId="16" xfId="0" applyFont="1" applyBorder="1" applyAlignment="1">
      <alignment horizontal="left" vertical="center"/>
    </xf>
    <xf numFmtId="0" fontId="27" fillId="0" borderId="18" xfId="0" applyFont="1" applyBorder="1" applyAlignment="1">
      <alignment horizontal="left" vertical="center"/>
    </xf>
    <xf numFmtId="0" fontId="28" fillId="0" borderId="0" xfId="3" applyFont="1" applyAlignment="1">
      <alignment horizontal="left" vertical="center"/>
    </xf>
    <xf numFmtId="0" fontId="27" fillId="0" borderId="0" xfId="0" applyFont="1"/>
    <xf numFmtId="0" fontId="26" fillId="0" borderId="0" xfId="0" applyFont="1"/>
    <xf numFmtId="0" fontId="27" fillId="0" borderId="0" xfId="0" applyFont="1" applyAlignment="1">
      <alignment vertical="center"/>
    </xf>
    <xf numFmtId="0" fontId="27" fillId="0" borderId="0" xfId="0" applyFont="1" applyAlignment="1">
      <alignment horizontal="left" vertical="center" indent="1"/>
    </xf>
    <xf numFmtId="0" fontId="29" fillId="0" borderId="0" xfId="0" applyFont="1" applyAlignment="1">
      <alignment vertical="center"/>
    </xf>
    <xf numFmtId="0" fontId="31" fillId="0" borderId="4" xfId="0" applyFont="1" applyBorder="1" applyAlignment="1">
      <alignment horizontal="center" vertical="center" wrapText="1"/>
    </xf>
    <xf numFmtId="0" fontId="31" fillId="0" borderId="4" xfId="0" applyFont="1" applyBorder="1" applyAlignment="1">
      <alignment vertical="center" wrapText="1"/>
    </xf>
    <xf numFmtId="0" fontId="0" fillId="0" borderId="4" xfId="0" applyBorder="1" applyAlignment="1">
      <alignment vertical="center" wrapText="1"/>
    </xf>
    <xf numFmtId="0" fontId="30" fillId="0" borderId="0" xfId="0" applyFont="1" applyAlignment="1">
      <alignment vertical="center"/>
    </xf>
    <xf numFmtId="0" fontId="30" fillId="0" borderId="4" xfId="0" applyFont="1" applyBorder="1" applyAlignment="1">
      <alignment vertical="center"/>
    </xf>
    <xf numFmtId="0" fontId="14" fillId="7" borderId="4" xfId="2" applyFont="1" applyFill="1" applyBorder="1" applyAlignment="1">
      <alignment horizontal="center"/>
    </xf>
    <xf numFmtId="0" fontId="12" fillId="0" borderId="0" xfId="2" applyFont="1" applyAlignment="1">
      <alignment horizontal="center"/>
    </xf>
    <xf numFmtId="0" fontId="13" fillId="7" borderId="4" xfId="2" applyFont="1" applyFill="1" applyBorder="1" applyAlignment="1">
      <alignment horizontal="center" wrapText="1"/>
    </xf>
    <xf numFmtId="0" fontId="14" fillId="0" borderId="0" xfId="2" applyFont="1" applyAlignment="1">
      <alignment horizontal="center"/>
    </xf>
    <xf numFmtId="0" fontId="16" fillId="0" borderId="13" xfId="2" applyFont="1" applyBorder="1" applyAlignment="1">
      <alignment horizontal="center" vertical="center"/>
    </xf>
    <xf numFmtId="0" fontId="17" fillId="4" borderId="20" xfId="2" applyFont="1" applyFill="1" applyBorder="1" applyAlignment="1">
      <alignment horizontal="center" vertical="center" wrapText="1"/>
    </xf>
    <xf numFmtId="0" fontId="18" fillId="5" borderId="4" xfId="2" applyFont="1" applyFill="1" applyBorder="1" applyAlignment="1">
      <alignment vertical="top" wrapText="1"/>
    </xf>
    <xf numFmtId="0" fontId="32" fillId="0" borderId="4" xfId="2" applyFont="1" applyBorder="1" applyAlignment="1">
      <alignment vertical="top" wrapText="1"/>
    </xf>
    <xf numFmtId="0" fontId="11" fillId="0" borderId="4" xfId="2" applyBorder="1"/>
    <xf numFmtId="0" fontId="30" fillId="7" borderId="4" xfId="0" applyFont="1" applyFill="1" applyBorder="1" applyAlignment="1">
      <alignment horizontal="center" vertical="center" wrapText="1"/>
    </xf>
    <xf numFmtId="0" fontId="24" fillId="0" borderId="1" xfId="3" applyFont="1" applyBorder="1" applyAlignment="1">
      <alignment horizontal="center" vertical="center" wrapText="1"/>
    </xf>
    <xf numFmtId="0" fontId="24" fillId="0" borderId="3" xfId="3" applyFont="1" applyBorder="1" applyAlignment="1">
      <alignment horizontal="center" vertical="center" wrapText="1"/>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6" borderId="1" xfId="3" applyFont="1" applyFill="1" applyBorder="1" applyAlignment="1">
      <alignment horizontal="center" vertical="center"/>
    </xf>
    <xf numFmtId="0" fontId="24" fillId="6" borderId="3" xfId="3"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left" vertical="center"/>
      <protection locked="0"/>
    </xf>
    <xf numFmtId="0" fontId="15" fillId="7" borderId="4" xfId="2" applyFont="1" applyFill="1" applyBorder="1" applyAlignment="1">
      <alignment horizontal="center" vertical="center"/>
    </xf>
    <xf numFmtId="0" fontId="12" fillId="7" borderId="4" xfId="2" quotePrefix="1" applyFont="1" applyFill="1" applyBorder="1" applyAlignment="1">
      <alignment horizontal="center" vertical="center" wrapText="1"/>
    </xf>
    <xf numFmtId="0" fontId="19" fillId="0" borderId="4" xfId="2" applyFont="1" applyBorder="1" applyAlignment="1">
      <alignment horizontal="center" vertical="center"/>
    </xf>
  </cellXfs>
  <cellStyles count="4">
    <cellStyle name="Normal" xfId="0" builtinId="0"/>
    <cellStyle name="Normal 2" xfId="2" xr:uid="{FAF97E3F-91C0-4559-8307-7F1202C9D4CF}"/>
    <cellStyle name="Normal 3" xfId="1" xr:uid="{5336E701-D80D-4A8A-8ABA-21A92CE7A721}"/>
    <cellStyle name="Normal 4" xfId="3" xr:uid="{04F8D194-1FEB-4AEE-B853-A4835954678D}"/>
  </cellStyles>
  <dxfs count="11">
    <dxf>
      <font>
        <strike val="0"/>
        <outline val="0"/>
        <shadow val="0"/>
        <u val="none"/>
        <vertAlign val="baseline"/>
        <sz val="10"/>
        <color auto="1"/>
        <name val="Calibri Light"/>
        <family val="2"/>
        <scheme val="major"/>
      </font>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0"/>
        <color auto="1"/>
        <name val="Calibri Light"/>
        <family val="2"/>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scheme val="maj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scheme val="major"/>
      </font>
      <fill>
        <patternFill patternType="none">
          <fgColor indexed="64"/>
          <bgColor auto="1"/>
        </patternFill>
      </fill>
    </dxf>
    <dxf>
      <border outline="0">
        <bottom style="thin">
          <color indexed="64"/>
        </bottom>
      </border>
    </dxf>
    <dxf>
      <font>
        <strike val="0"/>
        <outline val="0"/>
        <shadow val="0"/>
        <u val="none"/>
        <vertAlign val="baseline"/>
        <sz val="10"/>
        <color auto="1"/>
        <name val="Calibri Light"/>
        <family val="2"/>
        <scheme val="major"/>
      </font>
      <border diagonalUp="0" diagonalDown="0" outline="0">
        <left style="thin">
          <color indexed="64"/>
        </left>
        <right style="thin">
          <color indexed="64"/>
        </right>
        <top/>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ngroup-my.sharepoint.com/Users/C5166228/AppData/Local/Temp/Rar$DI52.032/Price_List_BSNWBO_2013_4_v40_Direct_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ace"/>
      <sheetName val="Cover"/>
      <sheetName val="Master"/>
      <sheetName val="CoCu"/>
      <sheetName val="Parameter"/>
      <sheetName val="BOBJ_LocalisationRules"/>
      <sheetName val="CountryList_FX_Sep08"/>
      <sheetName val="SAP Budget rates09"/>
      <sheetName val="Sectors"/>
      <sheetName val="SoC"/>
      <sheetName val="Licensing Details"/>
      <sheetName val="UG"/>
      <sheetName val="Lex"/>
      <sheetName val="Di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3BA38D-7B41-43B5-8CA5-AB6330199038}" name="Table3" displayName="Table3" ref="A2:F12" totalsRowShown="0" headerRowDxfId="10" dataDxfId="8" headerRowBorderDxfId="9" tableBorderDxfId="7" totalsRowBorderDxfId="6">
  <autoFilter ref="A2:F12" xr:uid="{F63BA38D-7B41-43B5-8CA5-AB6330199038}"/>
  <tableColumns count="6">
    <tableColumn id="1" xr3:uid="{BD5CD894-394B-4E48-A637-D5279DF15BE2}" name="Detalii" dataDxfId="5"/>
    <tableColumn id="2" xr3:uid="{43A28592-5DF3-45FE-867B-4E6EC23AFDC5}" name="Nume" dataDxfId="4"/>
    <tableColumn id="3" xr3:uid="{B5A81F7A-9210-4642-AE93-D3D6628225AC}" name="Functia" dataDxfId="3"/>
    <tableColumn id="4" xr3:uid="{033C8D60-79D5-431A-9E2D-0FA28B0EB852}" name="Nivel de experianta" dataDxfId="2"/>
    <tableColumn id="8" xr3:uid="{52EDEC72-F0F1-4961-9289-668D50A20F6A}" name="Rolul in proiect" dataDxfId="1"/>
    <tableColumn id="6" xr3:uid="{F3A71D0D-68A4-4F7D-82F6-DDE3F3160D27}" name="Pregătire (Studii și Certificări)" dataDxfId="0"/>
  </tableColumns>
  <tableStyleInfo name="TableStyleLight2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7CC9C-41B2-4913-A37D-6876E7C25E59}">
  <dimension ref="A1:F48"/>
  <sheetViews>
    <sheetView tabSelected="1" zoomScaleNormal="100" workbookViewId="0">
      <selection activeCell="E1" sqref="E1"/>
    </sheetView>
  </sheetViews>
  <sheetFormatPr defaultColWidth="8.7265625" defaultRowHeight="14"/>
  <cols>
    <col min="1" max="1" width="142.6328125" style="53" bestFit="1" customWidth="1"/>
    <col min="2" max="2" width="28.7265625" style="54" bestFit="1" customWidth="1"/>
    <col min="3" max="16384" width="8.7265625" style="52"/>
  </cols>
  <sheetData>
    <row r="1" spans="1:6" ht="14.5" thickBot="1">
      <c r="A1" s="91" t="s">
        <v>43</v>
      </c>
      <c r="B1" s="92"/>
    </row>
    <row r="2" spans="1:6" ht="14.5" thickBot="1"/>
    <row r="3" spans="1:6" ht="59.5" customHeight="1" thickBot="1">
      <c r="A3" s="87" t="s">
        <v>44</v>
      </c>
      <c r="B3" s="88"/>
      <c r="C3" s="55"/>
    </row>
    <row r="5" spans="1:6">
      <c r="A5" s="48" t="s">
        <v>45</v>
      </c>
      <c r="B5" s="51"/>
    </row>
    <row r="6" spans="1:6" ht="14.5" thickBot="1"/>
    <row r="7" spans="1:6" ht="96.5" customHeight="1" thickBot="1">
      <c r="A7" s="89" t="s">
        <v>46</v>
      </c>
      <c r="B7" s="90"/>
    </row>
    <row r="10" spans="1:6" s="57" customFormat="1" ht="14.5" thickBot="1">
      <c r="A10" s="48" t="s">
        <v>47</v>
      </c>
      <c r="B10" s="56"/>
    </row>
    <row r="11" spans="1:6">
      <c r="A11" s="43" t="s">
        <v>48</v>
      </c>
      <c r="B11" s="44" t="s">
        <v>283</v>
      </c>
    </row>
    <row r="12" spans="1:6">
      <c r="A12" s="42" t="s">
        <v>49</v>
      </c>
      <c r="B12" s="45" t="s">
        <v>284</v>
      </c>
      <c r="F12" s="58"/>
    </row>
    <row r="13" spans="1:6">
      <c r="A13" s="42" t="s">
        <v>50</v>
      </c>
      <c r="B13" s="45" t="s">
        <v>57</v>
      </c>
      <c r="F13" s="58"/>
    </row>
    <row r="14" spans="1:6">
      <c r="A14" s="42" t="s">
        <v>51</v>
      </c>
      <c r="B14" s="45" t="s">
        <v>56</v>
      </c>
      <c r="F14" s="58"/>
    </row>
    <row r="15" spans="1:6">
      <c r="A15" s="42" t="s">
        <v>52</v>
      </c>
      <c r="B15" s="45" t="s">
        <v>55</v>
      </c>
      <c r="F15" s="58"/>
    </row>
    <row r="16" spans="1:6">
      <c r="A16" s="42" t="s">
        <v>53</v>
      </c>
      <c r="B16" s="45" t="s">
        <v>282</v>
      </c>
      <c r="F16" s="58"/>
    </row>
    <row r="17" spans="1:3" ht="14.5" thickBot="1">
      <c r="A17" s="47" t="s">
        <v>38</v>
      </c>
      <c r="B17" s="46" t="s">
        <v>54</v>
      </c>
    </row>
    <row r="19" spans="1:3" ht="14.5" thickBot="1">
      <c r="A19" s="48" t="s">
        <v>58</v>
      </c>
      <c r="B19" s="51"/>
    </row>
    <row r="20" spans="1:3">
      <c r="A20" s="43" t="s">
        <v>59</v>
      </c>
      <c r="B20" s="59"/>
    </row>
    <row r="21" spans="1:3" ht="28">
      <c r="A21" s="49" t="s">
        <v>60</v>
      </c>
      <c r="B21" s="60"/>
    </row>
    <row r="22" spans="1:3">
      <c r="A22" s="42" t="s">
        <v>61</v>
      </c>
      <c r="B22" s="60"/>
    </row>
    <row r="23" spans="1:3">
      <c r="A23" s="42" t="s">
        <v>62</v>
      </c>
      <c r="B23" s="60"/>
    </row>
    <row r="24" spans="1:3" ht="14.5" thickBot="1">
      <c r="A24" s="50" t="s">
        <v>63</v>
      </c>
      <c r="B24" s="61"/>
    </row>
    <row r="25" spans="1:3">
      <c r="A25" s="62"/>
    </row>
    <row r="26" spans="1:3" ht="14.5" thickBot="1">
      <c r="A26" s="48" t="s">
        <v>65</v>
      </c>
      <c r="B26" s="51"/>
    </row>
    <row r="27" spans="1:3">
      <c r="A27" s="63" t="s">
        <v>64</v>
      </c>
      <c r="B27" s="59"/>
    </row>
    <row r="28" spans="1:3">
      <c r="A28" s="64" t="s">
        <v>66</v>
      </c>
      <c r="B28" s="60"/>
    </row>
    <row r="29" spans="1:3">
      <c r="A29" s="64" t="s">
        <v>67</v>
      </c>
      <c r="B29" s="60"/>
    </row>
    <row r="30" spans="1:3">
      <c r="A30" s="64" t="s">
        <v>68</v>
      </c>
      <c r="B30" s="60"/>
    </row>
    <row r="31" spans="1:3" s="54" customFormat="1" ht="14.5" thickBot="1">
      <c r="A31" s="65" t="s">
        <v>69</v>
      </c>
      <c r="B31" s="61"/>
      <c r="C31" s="52"/>
    </row>
    <row r="32" spans="1:3" s="54" customFormat="1">
      <c r="A32" s="53"/>
      <c r="C32" s="52"/>
    </row>
    <row r="33" spans="1:3" s="54" customFormat="1">
      <c r="A33" s="66" t="s">
        <v>39</v>
      </c>
      <c r="C33" s="52"/>
    </row>
    <row r="34" spans="1:3" s="54" customFormat="1">
      <c r="A34" s="66" t="s">
        <v>40</v>
      </c>
      <c r="C34" s="52"/>
    </row>
    <row r="35" spans="1:3" s="54" customFormat="1">
      <c r="A35" s="66" t="s">
        <v>41</v>
      </c>
      <c r="C35" s="52"/>
    </row>
    <row r="36" spans="1:3" s="54" customFormat="1">
      <c r="A36" s="66" t="s">
        <v>42</v>
      </c>
      <c r="C36" s="52"/>
    </row>
    <row r="37" spans="1:3" s="54" customFormat="1">
      <c r="A37" s="66"/>
      <c r="C37" s="52"/>
    </row>
    <row r="38" spans="1:3">
      <c r="A38" s="67" t="s">
        <v>70</v>
      </c>
    </row>
    <row r="39" spans="1:3">
      <c r="A39" s="68" t="s">
        <v>71</v>
      </c>
    </row>
    <row r="40" spans="1:3">
      <c r="A40" s="67" t="s">
        <v>72</v>
      </c>
    </row>
    <row r="41" spans="1:3">
      <c r="A41" s="68" t="s">
        <v>75</v>
      </c>
    </row>
    <row r="42" spans="1:3">
      <c r="A42" s="69" t="s">
        <v>73</v>
      </c>
    </row>
    <row r="43" spans="1:3">
      <c r="A43" s="68" t="s">
        <v>76</v>
      </c>
    </row>
    <row r="44" spans="1:3">
      <c r="A44" s="68" t="s">
        <v>74</v>
      </c>
    </row>
    <row r="45" spans="1:3">
      <c r="A45" s="70" t="s">
        <v>77</v>
      </c>
    </row>
    <row r="46" spans="1:3">
      <c r="A46" s="70" t="s">
        <v>78</v>
      </c>
    </row>
    <row r="47" spans="1:3">
      <c r="A47" s="70" t="s">
        <v>79</v>
      </c>
    </row>
    <row r="48" spans="1:3">
      <c r="A48" s="67" t="s">
        <v>80</v>
      </c>
    </row>
  </sheetData>
  <mergeCells count="3">
    <mergeCell ref="A3:B3"/>
    <mergeCell ref="A7:B7"/>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CFF94-4B50-4B1D-9B47-3F88CDFA0330}">
  <dimension ref="A1:D28"/>
  <sheetViews>
    <sheetView zoomScaleNormal="100" workbookViewId="0">
      <selection activeCell="C13" sqref="C13"/>
    </sheetView>
  </sheetViews>
  <sheetFormatPr defaultColWidth="9.1796875" defaultRowHeight="13"/>
  <cols>
    <col min="1" max="1" width="9.1796875" style="1"/>
    <col min="2" max="2" width="47.1796875" style="2" bestFit="1" customWidth="1"/>
    <col min="3" max="3" width="38.6328125" style="2" customWidth="1"/>
    <col min="4" max="4" width="21.1796875" style="2" customWidth="1"/>
    <col min="5" max="256" width="9.1796875" style="2"/>
    <col min="257" max="257" width="41.36328125" style="2" customWidth="1"/>
    <col min="258" max="258" width="38.6328125" style="2" customWidth="1"/>
    <col min="259" max="259" width="21.1796875" style="2" customWidth="1"/>
    <col min="260" max="512" width="9.1796875" style="2"/>
    <col min="513" max="513" width="41.36328125" style="2" customWidth="1"/>
    <col min="514" max="514" width="38.6328125" style="2" customWidth="1"/>
    <col min="515" max="515" width="21.1796875" style="2" customWidth="1"/>
    <col min="516" max="768" width="9.1796875" style="2"/>
    <col min="769" max="769" width="41.36328125" style="2" customWidth="1"/>
    <col min="770" max="770" width="38.6328125" style="2" customWidth="1"/>
    <col min="771" max="771" width="21.1796875" style="2" customWidth="1"/>
    <col min="772" max="1024" width="9.1796875" style="2"/>
    <col min="1025" max="1025" width="41.36328125" style="2" customWidth="1"/>
    <col min="1026" max="1026" width="38.6328125" style="2" customWidth="1"/>
    <col min="1027" max="1027" width="21.1796875" style="2" customWidth="1"/>
    <col min="1028" max="1280" width="9.1796875" style="2"/>
    <col min="1281" max="1281" width="41.36328125" style="2" customWidth="1"/>
    <col min="1282" max="1282" width="38.6328125" style="2" customWidth="1"/>
    <col min="1283" max="1283" width="21.1796875" style="2" customWidth="1"/>
    <col min="1284" max="1536" width="9.1796875" style="2"/>
    <col min="1537" max="1537" width="41.36328125" style="2" customWidth="1"/>
    <col min="1538" max="1538" width="38.6328125" style="2" customWidth="1"/>
    <col min="1539" max="1539" width="21.1796875" style="2" customWidth="1"/>
    <col min="1540" max="1792" width="9.1796875" style="2"/>
    <col min="1793" max="1793" width="41.36328125" style="2" customWidth="1"/>
    <col min="1794" max="1794" width="38.6328125" style="2" customWidth="1"/>
    <col min="1795" max="1795" width="21.1796875" style="2" customWidth="1"/>
    <col min="1796" max="2048" width="9.1796875" style="2"/>
    <col min="2049" max="2049" width="41.36328125" style="2" customWidth="1"/>
    <col min="2050" max="2050" width="38.6328125" style="2" customWidth="1"/>
    <col min="2051" max="2051" width="21.1796875" style="2" customWidth="1"/>
    <col min="2052" max="2304" width="9.1796875" style="2"/>
    <col min="2305" max="2305" width="41.36328125" style="2" customWidth="1"/>
    <col min="2306" max="2306" width="38.6328125" style="2" customWidth="1"/>
    <col min="2307" max="2307" width="21.1796875" style="2" customWidth="1"/>
    <col min="2308" max="2560" width="9.1796875" style="2"/>
    <col min="2561" max="2561" width="41.36328125" style="2" customWidth="1"/>
    <col min="2562" max="2562" width="38.6328125" style="2" customWidth="1"/>
    <col min="2563" max="2563" width="21.1796875" style="2" customWidth="1"/>
    <col min="2564" max="2816" width="9.1796875" style="2"/>
    <col min="2817" max="2817" width="41.36328125" style="2" customWidth="1"/>
    <col min="2818" max="2818" width="38.6328125" style="2" customWidth="1"/>
    <col min="2819" max="2819" width="21.1796875" style="2" customWidth="1"/>
    <col min="2820" max="3072" width="9.1796875" style="2"/>
    <col min="3073" max="3073" width="41.36328125" style="2" customWidth="1"/>
    <col min="3074" max="3074" width="38.6328125" style="2" customWidth="1"/>
    <col min="3075" max="3075" width="21.1796875" style="2" customWidth="1"/>
    <col min="3076" max="3328" width="9.1796875" style="2"/>
    <col min="3329" max="3329" width="41.36328125" style="2" customWidth="1"/>
    <col min="3330" max="3330" width="38.6328125" style="2" customWidth="1"/>
    <col min="3331" max="3331" width="21.1796875" style="2" customWidth="1"/>
    <col min="3332" max="3584" width="9.1796875" style="2"/>
    <col min="3585" max="3585" width="41.36328125" style="2" customWidth="1"/>
    <col min="3586" max="3586" width="38.6328125" style="2" customWidth="1"/>
    <col min="3587" max="3587" width="21.1796875" style="2" customWidth="1"/>
    <col min="3588" max="3840" width="9.1796875" style="2"/>
    <col min="3841" max="3841" width="41.36328125" style="2" customWidth="1"/>
    <col min="3842" max="3842" width="38.6328125" style="2" customWidth="1"/>
    <col min="3843" max="3843" width="21.1796875" style="2" customWidth="1"/>
    <col min="3844" max="4096" width="9.1796875" style="2"/>
    <col min="4097" max="4097" width="41.36328125" style="2" customWidth="1"/>
    <col min="4098" max="4098" width="38.6328125" style="2" customWidth="1"/>
    <col min="4099" max="4099" width="21.1796875" style="2" customWidth="1"/>
    <col min="4100" max="4352" width="9.1796875" style="2"/>
    <col min="4353" max="4353" width="41.36328125" style="2" customWidth="1"/>
    <col min="4354" max="4354" width="38.6328125" style="2" customWidth="1"/>
    <col min="4355" max="4355" width="21.1796875" style="2" customWidth="1"/>
    <col min="4356" max="4608" width="9.1796875" style="2"/>
    <col min="4609" max="4609" width="41.36328125" style="2" customWidth="1"/>
    <col min="4610" max="4610" width="38.6328125" style="2" customWidth="1"/>
    <col min="4611" max="4611" width="21.1796875" style="2" customWidth="1"/>
    <col min="4612" max="4864" width="9.1796875" style="2"/>
    <col min="4865" max="4865" width="41.36328125" style="2" customWidth="1"/>
    <col min="4866" max="4866" width="38.6328125" style="2" customWidth="1"/>
    <col min="4867" max="4867" width="21.1796875" style="2" customWidth="1"/>
    <col min="4868" max="5120" width="9.1796875" style="2"/>
    <col min="5121" max="5121" width="41.36328125" style="2" customWidth="1"/>
    <col min="5122" max="5122" width="38.6328125" style="2" customWidth="1"/>
    <col min="5123" max="5123" width="21.1796875" style="2" customWidth="1"/>
    <col min="5124" max="5376" width="9.1796875" style="2"/>
    <col min="5377" max="5377" width="41.36328125" style="2" customWidth="1"/>
    <col min="5378" max="5378" width="38.6328125" style="2" customWidth="1"/>
    <col min="5379" max="5379" width="21.1796875" style="2" customWidth="1"/>
    <col min="5380" max="5632" width="9.1796875" style="2"/>
    <col min="5633" max="5633" width="41.36328125" style="2" customWidth="1"/>
    <col min="5634" max="5634" width="38.6328125" style="2" customWidth="1"/>
    <col min="5635" max="5635" width="21.1796875" style="2" customWidth="1"/>
    <col min="5636" max="5888" width="9.1796875" style="2"/>
    <col min="5889" max="5889" width="41.36328125" style="2" customWidth="1"/>
    <col min="5890" max="5890" width="38.6328125" style="2" customWidth="1"/>
    <col min="5891" max="5891" width="21.1796875" style="2" customWidth="1"/>
    <col min="5892" max="6144" width="9.1796875" style="2"/>
    <col min="6145" max="6145" width="41.36328125" style="2" customWidth="1"/>
    <col min="6146" max="6146" width="38.6328125" style="2" customWidth="1"/>
    <col min="6147" max="6147" width="21.1796875" style="2" customWidth="1"/>
    <col min="6148" max="6400" width="9.1796875" style="2"/>
    <col min="6401" max="6401" width="41.36328125" style="2" customWidth="1"/>
    <col min="6402" max="6402" width="38.6328125" style="2" customWidth="1"/>
    <col min="6403" max="6403" width="21.1796875" style="2" customWidth="1"/>
    <col min="6404" max="6656" width="9.1796875" style="2"/>
    <col min="6657" max="6657" width="41.36328125" style="2" customWidth="1"/>
    <col min="6658" max="6658" width="38.6328125" style="2" customWidth="1"/>
    <col min="6659" max="6659" width="21.1796875" style="2" customWidth="1"/>
    <col min="6660" max="6912" width="9.1796875" style="2"/>
    <col min="6913" max="6913" width="41.36328125" style="2" customWidth="1"/>
    <col min="6914" max="6914" width="38.6328125" style="2" customWidth="1"/>
    <col min="6915" max="6915" width="21.1796875" style="2" customWidth="1"/>
    <col min="6916" max="7168" width="9.1796875" style="2"/>
    <col min="7169" max="7169" width="41.36328125" style="2" customWidth="1"/>
    <col min="7170" max="7170" width="38.6328125" style="2" customWidth="1"/>
    <col min="7171" max="7171" width="21.1796875" style="2" customWidth="1"/>
    <col min="7172" max="7424" width="9.1796875" style="2"/>
    <col min="7425" max="7425" width="41.36328125" style="2" customWidth="1"/>
    <col min="7426" max="7426" width="38.6328125" style="2" customWidth="1"/>
    <col min="7427" max="7427" width="21.1796875" style="2" customWidth="1"/>
    <col min="7428" max="7680" width="9.1796875" style="2"/>
    <col min="7681" max="7681" width="41.36328125" style="2" customWidth="1"/>
    <col min="7682" max="7682" width="38.6328125" style="2" customWidth="1"/>
    <col min="7683" max="7683" width="21.1796875" style="2" customWidth="1"/>
    <col min="7684" max="7936" width="9.1796875" style="2"/>
    <col min="7937" max="7937" width="41.36328125" style="2" customWidth="1"/>
    <col min="7938" max="7938" width="38.6328125" style="2" customWidth="1"/>
    <col min="7939" max="7939" width="21.1796875" style="2" customWidth="1"/>
    <col min="7940" max="8192" width="9.1796875" style="2"/>
    <col min="8193" max="8193" width="41.36328125" style="2" customWidth="1"/>
    <col min="8194" max="8194" width="38.6328125" style="2" customWidth="1"/>
    <col min="8195" max="8195" width="21.1796875" style="2" customWidth="1"/>
    <col min="8196" max="8448" width="9.1796875" style="2"/>
    <col min="8449" max="8449" width="41.36328125" style="2" customWidth="1"/>
    <col min="8450" max="8450" width="38.6328125" style="2" customWidth="1"/>
    <col min="8451" max="8451" width="21.1796875" style="2" customWidth="1"/>
    <col min="8452" max="8704" width="9.1796875" style="2"/>
    <col min="8705" max="8705" width="41.36328125" style="2" customWidth="1"/>
    <col min="8706" max="8706" width="38.6328125" style="2" customWidth="1"/>
    <col min="8707" max="8707" width="21.1796875" style="2" customWidth="1"/>
    <col min="8708" max="8960" width="9.1796875" style="2"/>
    <col min="8961" max="8961" width="41.36328125" style="2" customWidth="1"/>
    <col min="8962" max="8962" width="38.6328125" style="2" customWidth="1"/>
    <col min="8963" max="8963" width="21.1796875" style="2" customWidth="1"/>
    <col min="8964" max="9216" width="9.1796875" style="2"/>
    <col min="9217" max="9217" width="41.36328125" style="2" customWidth="1"/>
    <col min="9218" max="9218" width="38.6328125" style="2" customWidth="1"/>
    <col min="9219" max="9219" width="21.1796875" style="2" customWidth="1"/>
    <col min="9220" max="9472" width="9.1796875" style="2"/>
    <col min="9473" max="9473" width="41.36328125" style="2" customWidth="1"/>
    <col min="9474" max="9474" width="38.6328125" style="2" customWidth="1"/>
    <col min="9475" max="9475" width="21.1796875" style="2" customWidth="1"/>
    <col min="9476" max="9728" width="9.1796875" style="2"/>
    <col min="9729" max="9729" width="41.36328125" style="2" customWidth="1"/>
    <col min="9730" max="9730" width="38.6328125" style="2" customWidth="1"/>
    <col min="9731" max="9731" width="21.1796875" style="2" customWidth="1"/>
    <col min="9732" max="9984" width="9.1796875" style="2"/>
    <col min="9985" max="9985" width="41.36328125" style="2" customWidth="1"/>
    <col min="9986" max="9986" width="38.6328125" style="2" customWidth="1"/>
    <col min="9987" max="9987" width="21.1796875" style="2" customWidth="1"/>
    <col min="9988" max="10240" width="9.1796875" style="2"/>
    <col min="10241" max="10241" width="41.36328125" style="2" customWidth="1"/>
    <col min="10242" max="10242" width="38.6328125" style="2" customWidth="1"/>
    <col min="10243" max="10243" width="21.1796875" style="2" customWidth="1"/>
    <col min="10244" max="10496" width="9.1796875" style="2"/>
    <col min="10497" max="10497" width="41.36328125" style="2" customWidth="1"/>
    <col min="10498" max="10498" width="38.6328125" style="2" customWidth="1"/>
    <col min="10499" max="10499" width="21.1796875" style="2" customWidth="1"/>
    <col min="10500" max="10752" width="9.1796875" style="2"/>
    <col min="10753" max="10753" width="41.36328125" style="2" customWidth="1"/>
    <col min="10754" max="10754" width="38.6328125" style="2" customWidth="1"/>
    <col min="10755" max="10755" width="21.1796875" style="2" customWidth="1"/>
    <col min="10756" max="11008" width="9.1796875" style="2"/>
    <col min="11009" max="11009" width="41.36328125" style="2" customWidth="1"/>
    <col min="11010" max="11010" width="38.6328125" style="2" customWidth="1"/>
    <col min="11011" max="11011" width="21.1796875" style="2" customWidth="1"/>
    <col min="11012" max="11264" width="9.1796875" style="2"/>
    <col min="11265" max="11265" width="41.36328125" style="2" customWidth="1"/>
    <col min="11266" max="11266" width="38.6328125" style="2" customWidth="1"/>
    <col min="11267" max="11267" width="21.1796875" style="2" customWidth="1"/>
    <col min="11268" max="11520" width="9.1796875" style="2"/>
    <col min="11521" max="11521" width="41.36328125" style="2" customWidth="1"/>
    <col min="11522" max="11522" width="38.6328125" style="2" customWidth="1"/>
    <col min="11523" max="11523" width="21.1796875" style="2" customWidth="1"/>
    <col min="11524" max="11776" width="9.1796875" style="2"/>
    <col min="11777" max="11777" width="41.36328125" style="2" customWidth="1"/>
    <col min="11778" max="11778" width="38.6328125" style="2" customWidth="1"/>
    <col min="11779" max="11779" width="21.1796875" style="2" customWidth="1"/>
    <col min="11780" max="12032" width="9.1796875" style="2"/>
    <col min="12033" max="12033" width="41.36328125" style="2" customWidth="1"/>
    <col min="12034" max="12034" width="38.6328125" style="2" customWidth="1"/>
    <col min="12035" max="12035" width="21.1796875" style="2" customWidth="1"/>
    <col min="12036" max="12288" width="9.1796875" style="2"/>
    <col min="12289" max="12289" width="41.36328125" style="2" customWidth="1"/>
    <col min="12290" max="12290" width="38.6328125" style="2" customWidth="1"/>
    <col min="12291" max="12291" width="21.1796875" style="2" customWidth="1"/>
    <col min="12292" max="12544" width="9.1796875" style="2"/>
    <col min="12545" max="12545" width="41.36328125" style="2" customWidth="1"/>
    <col min="12546" max="12546" width="38.6328125" style="2" customWidth="1"/>
    <col min="12547" max="12547" width="21.1796875" style="2" customWidth="1"/>
    <col min="12548" max="12800" width="9.1796875" style="2"/>
    <col min="12801" max="12801" width="41.36328125" style="2" customWidth="1"/>
    <col min="12802" max="12802" width="38.6328125" style="2" customWidth="1"/>
    <col min="12803" max="12803" width="21.1796875" style="2" customWidth="1"/>
    <col min="12804" max="13056" width="9.1796875" style="2"/>
    <col min="13057" max="13057" width="41.36328125" style="2" customWidth="1"/>
    <col min="13058" max="13058" width="38.6328125" style="2" customWidth="1"/>
    <col min="13059" max="13059" width="21.1796875" style="2" customWidth="1"/>
    <col min="13060" max="13312" width="9.1796875" style="2"/>
    <col min="13313" max="13313" width="41.36328125" style="2" customWidth="1"/>
    <col min="13314" max="13314" width="38.6328125" style="2" customWidth="1"/>
    <col min="13315" max="13315" width="21.1796875" style="2" customWidth="1"/>
    <col min="13316" max="13568" width="9.1796875" style="2"/>
    <col min="13569" max="13569" width="41.36328125" style="2" customWidth="1"/>
    <col min="13570" max="13570" width="38.6328125" style="2" customWidth="1"/>
    <col min="13571" max="13571" width="21.1796875" style="2" customWidth="1"/>
    <col min="13572" max="13824" width="9.1796875" style="2"/>
    <col min="13825" max="13825" width="41.36328125" style="2" customWidth="1"/>
    <col min="13826" max="13826" width="38.6328125" style="2" customWidth="1"/>
    <col min="13827" max="13827" width="21.1796875" style="2" customWidth="1"/>
    <col min="13828" max="14080" width="9.1796875" style="2"/>
    <col min="14081" max="14081" width="41.36328125" style="2" customWidth="1"/>
    <col min="14082" max="14082" width="38.6328125" style="2" customWidth="1"/>
    <col min="14083" max="14083" width="21.1796875" style="2" customWidth="1"/>
    <col min="14084" max="14336" width="9.1796875" style="2"/>
    <col min="14337" max="14337" width="41.36328125" style="2" customWidth="1"/>
    <col min="14338" max="14338" width="38.6328125" style="2" customWidth="1"/>
    <col min="14339" max="14339" width="21.1796875" style="2" customWidth="1"/>
    <col min="14340" max="14592" width="9.1796875" style="2"/>
    <col min="14593" max="14593" width="41.36328125" style="2" customWidth="1"/>
    <col min="14594" max="14594" width="38.6328125" style="2" customWidth="1"/>
    <col min="14595" max="14595" width="21.1796875" style="2" customWidth="1"/>
    <col min="14596" max="14848" width="9.1796875" style="2"/>
    <col min="14849" max="14849" width="41.36328125" style="2" customWidth="1"/>
    <col min="14850" max="14850" width="38.6328125" style="2" customWidth="1"/>
    <col min="14851" max="14851" width="21.1796875" style="2" customWidth="1"/>
    <col min="14852" max="15104" width="9.1796875" style="2"/>
    <col min="15105" max="15105" width="41.36328125" style="2" customWidth="1"/>
    <col min="15106" max="15106" width="38.6328125" style="2" customWidth="1"/>
    <col min="15107" max="15107" width="21.1796875" style="2" customWidth="1"/>
    <col min="15108" max="15360" width="9.1796875" style="2"/>
    <col min="15361" max="15361" width="41.36328125" style="2" customWidth="1"/>
    <col min="15362" max="15362" width="38.6328125" style="2" customWidth="1"/>
    <col min="15363" max="15363" width="21.1796875" style="2" customWidth="1"/>
    <col min="15364" max="15616" width="9.1796875" style="2"/>
    <col min="15617" max="15617" width="41.36328125" style="2" customWidth="1"/>
    <col min="15618" max="15618" width="38.6328125" style="2" customWidth="1"/>
    <col min="15619" max="15619" width="21.1796875" style="2" customWidth="1"/>
    <col min="15620" max="15872" width="9.1796875" style="2"/>
    <col min="15873" max="15873" width="41.36328125" style="2" customWidth="1"/>
    <col min="15874" max="15874" width="38.6328125" style="2" customWidth="1"/>
    <col min="15875" max="15875" width="21.1796875" style="2" customWidth="1"/>
    <col min="15876" max="16128" width="9.1796875" style="2"/>
    <col min="16129" max="16129" width="41.36328125" style="2" customWidth="1"/>
    <col min="16130" max="16130" width="38.6328125" style="2" customWidth="1"/>
    <col min="16131" max="16131" width="21.1796875" style="2" customWidth="1"/>
    <col min="16132" max="16384" width="9.1796875" style="2"/>
  </cols>
  <sheetData>
    <row r="1" spans="1:4" ht="16" thickBot="1">
      <c r="B1" s="93" t="s">
        <v>84</v>
      </c>
      <c r="C1" s="94"/>
      <c r="D1" s="95"/>
    </row>
    <row r="2" spans="1:4" ht="15.5">
      <c r="B2" s="3"/>
      <c r="C2" s="3"/>
      <c r="D2" s="3"/>
    </row>
    <row r="3" spans="1:4" ht="15.5">
      <c r="B3" s="4" t="s">
        <v>82</v>
      </c>
      <c r="C3" s="3"/>
    </row>
    <row r="4" spans="1:4" ht="15.5">
      <c r="B4" s="4" t="s">
        <v>81</v>
      </c>
      <c r="C4" s="3"/>
    </row>
    <row r="5" spans="1:4" ht="15.5">
      <c r="B5" s="4" t="s">
        <v>83</v>
      </c>
      <c r="C5" s="3"/>
    </row>
    <row r="6" spans="1:4" ht="15.5">
      <c r="B6" s="4"/>
      <c r="C6" s="3"/>
    </row>
    <row r="7" spans="1:4" ht="14.5">
      <c r="A7" s="5">
        <v>1</v>
      </c>
      <c r="B7" s="6" t="s">
        <v>87</v>
      </c>
      <c r="C7" s="7" t="s">
        <v>85</v>
      </c>
      <c r="D7" s="8" t="s">
        <v>86</v>
      </c>
    </row>
    <row r="8" spans="1:4" ht="14.5">
      <c r="A8" s="5"/>
      <c r="B8" s="9" t="s">
        <v>104</v>
      </c>
      <c r="C8" s="10"/>
      <c r="D8" s="11"/>
    </row>
    <row r="9" spans="1:4" ht="14.5">
      <c r="A9" s="5"/>
      <c r="B9" s="9" t="s">
        <v>112</v>
      </c>
      <c r="C9" s="10"/>
      <c r="D9" s="11"/>
    </row>
    <row r="10" spans="1:4" ht="14.5">
      <c r="A10" s="5"/>
      <c r="B10" s="9" t="s">
        <v>105</v>
      </c>
      <c r="C10" s="10"/>
      <c r="D10" s="11"/>
    </row>
    <row r="11" spans="1:4" ht="29">
      <c r="A11" s="5"/>
      <c r="B11" s="12" t="s">
        <v>113</v>
      </c>
      <c r="C11" s="10"/>
      <c r="D11" s="11"/>
    </row>
    <row r="12" spans="1:4" ht="29">
      <c r="A12" s="5"/>
      <c r="B12" s="12" t="s">
        <v>106</v>
      </c>
      <c r="C12" s="10"/>
      <c r="D12" s="11"/>
    </row>
    <row r="13" spans="1:4" ht="29">
      <c r="A13" s="5"/>
      <c r="B13" s="12" t="s">
        <v>107</v>
      </c>
      <c r="C13" s="10"/>
      <c r="D13" s="11"/>
    </row>
    <row r="14" spans="1:4" ht="14.5">
      <c r="A14" s="5"/>
      <c r="B14" s="9" t="s">
        <v>108</v>
      </c>
      <c r="C14" s="10"/>
      <c r="D14" s="11"/>
    </row>
    <row r="15" spans="1:4" ht="14.5">
      <c r="A15" s="5"/>
      <c r="B15" s="9" t="s">
        <v>109</v>
      </c>
      <c r="C15" s="10"/>
      <c r="D15" s="11"/>
    </row>
    <row r="16" spans="1:4" ht="14.5">
      <c r="A16" s="5"/>
      <c r="B16" s="9" t="s">
        <v>0</v>
      </c>
      <c r="C16" s="10"/>
      <c r="D16" s="11"/>
    </row>
    <row r="17" spans="1:4" ht="14.5">
      <c r="A17" s="5"/>
      <c r="B17" s="9" t="s">
        <v>110</v>
      </c>
      <c r="C17" s="10"/>
      <c r="D17" s="11"/>
    </row>
    <row r="18" spans="1:4" ht="14.5">
      <c r="A18" s="5"/>
      <c r="B18" s="9" t="s">
        <v>111</v>
      </c>
      <c r="C18" s="10"/>
      <c r="D18" s="11"/>
    </row>
    <row r="19" spans="1:4" ht="14.5">
      <c r="A19" s="5">
        <v>2</v>
      </c>
      <c r="B19" s="96" t="s">
        <v>114</v>
      </c>
      <c r="C19" s="96"/>
      <c r="D19" s="13"/>
    </row>
    <row r="20" spans="1:4" ht="15" customHeight="1">
      <c r="A20" s="5"/>
      <c r="B20" s="9" t="s">
        <v>115</v>
      </c>
      <c r="C20" s="15"/>
      <c r="D20" s="11"/>
    </row>
    <row r="21" spans="1:4" ht="15" customHeight="1">
      <c r="A21" s="5"/>
      <c r="B21" s="9" t="s">
        <v>116</v>
      </c>
      <c r="C21" s="15"/>
      <c r="D21" s="11"/>
    </row>
    <row r="22" spans="1:4" ht="12.75" customHeight="1">
      <c r="A22" s="5"/>
      <c r="B22" s="9" t="s">
        <v>117</v>
      </c>
      <c r="C22" s="17"/>
      <c r="D22" s="11"/>
    </row>
    <row r="23" spans="1:4" ht="14.5">
      <c r="A23" s="5">
        <v>3</v>
      </c>
      <c r="B23" s="96" t="s">
        <v>118</v>
      </c>
      <c r="C23" s="96"/>
      <c r="D23" s="13"/>
    </row>
    <row r="24" spans="1:4" ht="15" customHeight="1">
      <c r="A24" s="5"/>
      <c r="B24" s="14" t="s">
        <v>119</v>
      </c>
      <c r="C24" s="16"/>
      <c r="D24" s="11"/>
    </row>
    <row r="25" spans="1:4" ht="14.5">
      <c r="A25" s="5">
        <v>4</v>
      </c>
      <c r="B25" s="96" t="s">
        <v>120</v>
      </c>
      <c r="C25" s="96"/>
      <c r="D25" s="13"/>
    </row>
    <row r="26" spans="1:4" ht="13.5" customHeight="1">
      <c r="A26" s="5"/>
      <c r="B26" s="14" t="s">
        <v>120</v>
      </c>
      <c r="C26" s="16"/>
      <c r="D26" s="11"/>
    </row>
    <row r="27" spans="1:4" ht="14.5">
      <c r="A27" s="5">
        <v>5</v>
      </c>
      <c r="B27" s="96" t="s">
        <v>121</v>
      </c>
      <c r="C27" s="96"/>
      <c r="D27" s="13"/>
    </row>
    <row r="28" spans="1:4">
      <c r="A28" s="5"/>
      <c r="B28" s="11"/>
      <c r="C28" s="11"/>
      <c r="D28" s="11"/>
    </row>
  </sheetData>
  <mergeCells count="5">
    <mergeCell ref="B1:D1"/>
    <mergeCell ref="B19:C19"/>
    <mergeCell ref="B23:C23"/>
    <mergeCell ref="B25:C25"/>
    <mergeCell ref="B27:C27"/>
  </mergeCells>
  <dataValidations count="2">
    <dataValidation type="list" allowBlank="1" showInputMessage="1" showErrorMessage="1" sqref="C16:C18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C65547:C65548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C131083:C131084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C196619:C196620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C262155:C262156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C327691:C327692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C393227:C393228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C458763:C458764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C524299:C524300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C589835:C589836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C655371:C655372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C720907:C720908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C786443:C786444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C851979:C851980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C917515:C917516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C983051:C983052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xr:uid="{8FD4D68E-14B2-4F3F-B0BD-2D017A963566}">
      <formula1>"Standard, Simplified"</formula1>
    </dataValidation>
    <dataValidation type="list" allowBlank="1" showInputMessage="1" showErrorMessage="1" sqref="C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C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C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C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C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C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C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C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C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C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C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C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C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C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C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C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BB3BEA8A-F18A-4C13-ADCA-F97301DEA234}">
      <formula1>"Yes, No"</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82C4C-4C31-4F92-BBED-7BF252E4BF93}">
  <dimension ref="A2:F12"/>
  <sheetViews>
    <sheetView zoomScaleNormal="100" workbookViewId="0">
      <selection activeCell="E17" sqref="E17"/>
    </sheetView>
  </sheetViews>
  <sheetFormatPr defaultRowHeight="13"/>
  <cols>
    <col min="1" max="1" width="10.36328125" style="18" customWidth="1"/>
    <col min="2" max="2" width="8.7265625" style="18"/>
    <col min="3" max="3" width="10.36328125" style="18" customWidth="1"/>
    <col min="4" max="5" width="18.08984375" style="18" customWidth="1"/>
    <col min="6" max="6" width="33.1796875" style="18" customWidth="1"/>
    <col min="7" max="16384" width="8.7265625" style="18"/>
  </cols>
  <sheetData>
    <row r="2" spans="1:6">
      <c r="A2" s="19" t="s">
        <v>88</v>
      </c>
      <c r="B2" s="20" t="s">
        <v>89</v>
      </c>
      <c r="C2" s="20" t="s">
        <v>90</v>
      </c>
      <c r="D2" s="20" t="s">
        <v>91</v>
      </c>
      <c r="E2" s="20" t="s">
        <v>92</v>
      </c>
      <c r="F2" s="21" t="s">
        <v>93</v>
      </c>
    </row>
    <row r="3" spans="1:6">
      <c r="A3" s="36" t="s">
        <v>94</v>
      </c>
      <c r="B3" s="37"/>
      <c r="C3" s="37"/>
      <c r="D3" s="37"/>
      <c r="E3" s="37"/>
      <c r="F3" s="38"/>
    </row>
    <row r="4" spans="1:6">
      <c r="A4" s="36" t="s">
        <v>95</v>
      </c>
      <c r="B4" s="37"/>
      <c r="C4" s="37"/>
      <c r="D4" s="37"/>
      <c r="E4" s="37"/>
      <c r="F4" s="38"/>
    </row>
    <row r="5" spans="1:6">
      <c r="A5" s="36" t="s">
        <v>96</v>
      </c>
      <c r="B5" s="37"/>
      <c r="C5" s="37"/>
      <c r="D5" s="37"/>
      <c r="E5" s="37"/>
      <c r="F5" s="38"/>
    </row>
    <row r="6" spans="1:6">
      <c r="A6" s="36" t="s">
        <v>97</v>
      </c>
      <c r="B6" s="37"/>
      <c r="C6" s="37"/>
      <c r="D6" s="37"/>
      <c r="E6" s="37"/>
      <c r="F6" s="38"/>
    </row>
    <row r="7" spans="1:6">
      <c r="A7" s="36" t="s">
        <v>98</v>
      </c>
      <c r="B7" s="37"/>
      <c r="C7" s="37"/>
      <c r="D7" s="37"/>
      <c r="E7" s="37"/>
      <c r="F7" s="38"/>
    </row>
    <row r="8" spans="1:6">
      <c r="A8" s="39" t="s">
        <v>99</v>
      </c>
      <c r="B8" s="40"/>
      <c r="C8" s="40"/>
      <c r="D8" s="40"/>
      <c r="E8" s="40"/>
      <c r="F8" s="41"/>
    </row>
    <row r="9" spans="1:6">
      <c r="A9" s="39" t="s">
        <v>100</v>
      </c>
      <c r="B9" s="37"/>
      <c r="C9" s="37"/>
      <c r="D9" s="37"/>
      <c r="E9" s="37"/>
      <c r="F9" s="38"/>
    </row>
    <row r="10" spans="1:6">
      <c r="A10" s="39" t="s">
        <v>101</v>
      </c>
      <c r="B10" s="37"/>
      <c r="C10" s="37"/>
      <c r="D10" s="37"/>
      <c r="E10" s="37"/>
      <c r="F10" s="38"/>
    </row>
    <row r="11" spans="1:6">
      <c r="A11" s="39" t="s">
        <v>102</v>
      </c>
      <c r="B11" s="37"/>
      <c r="C11" s="37"/>
      <c r="D11" s="37"/>
      <c r="E11" s="37"/>
      <c r="F11" s="38"/>
    </row>
    <row r="12" spans="1:6">
      <c r="A12" s="39" t="s">
        <v>103</v>
      </c>
      <c r="B12" s="37"/>
      <c r="C12" s="37"/>
      <c r="D12" s="37"/>
      <c r="E12" s="37"/>
      <c r="F12" s="38"/>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2427F-A967-4A1B-9FA9-630B749F5E8D}">
  <dimension ref="A2:D9"/>
  <sheetViews>
    <sheetView zoomScaleNormal="100" workbookViewId="0">
      <selection activeCell="F2" sqref="F2"/>
    </sheetView>
  </sheetViews>
  <sheetFormatPr defaultColWidth="8.7265625" defaultRowHeight="14.5"/>
  <cols>
    <col min="1" max="1" width="35.54296875" style="27" bestFit="1" customWidth="1"/>
    <col min="2" max="2" width="135.81640625" style="27" bestFit="1" customWidth="1"/>
    <col min="3" max="3" width="22.26953125" style="27" bestFit="1" customWidth="1"/>
    <col min="4" max="4" width="17.453125" style="27" bestFit="1" customWidth="1"/>
    <col min="5" max="16384" width="8.7265625" style="27"/>
  </cols>
  <sheetData>
    <row r="2" spans="1:4" s="24" customFormat="1" ht="43.5">
      <c r="A2" s="22" t="s">
        <v>122</v>
      </c>
      <c r="B2" s="22" t="s">
        <v>123</v>
      </c>
      <c r="C2" s="22" t="s">
        <v>124</v>
      </c>
      <c r="D2" s="23" t="s">
        <v>125</v>
      </c>
    </row>
    <row r="3" spans="1:4">
      <c r="A3" s="25" t="s">
        <v>126</v>
      </c>
      <c r="B3" s="25" t="s">
        <v>137</v>
      </c>
      <c r="C3" s="25" t="s">
        <v>127</v>
      </c>
      <c r="D3" s="26"/>
    </row>
    <row r="4" spans="1:4">
      <c r="A4" s="25" t="s">
        <v>128</v>
      </c>
      <c r="B4" s="25" t="s">
        <v>138</v>
      </c>
      <c r="C4" s="25" t="s">
        <v>129</v>
      </c>
      <c r="D4" s="26"/>
    </row>
    <row r="5" spans="1:4">
      <c r="A5" s="25" t="s">
        <v>130</v>
      </c>
      <c r="B5" s="25" t="s">
        <v>139</v>
      </c>
      <c r="C5" s="25" t="s">
        <v>127</v>
      </c>
      <c r="D5" s="26"/>
    </row>
    <row r="6" spans="1:4">
      <c r="A6" s="25" t="s">
        <v>131</v>
      </c>
      <c r="B6" s="25" t="s">
        <v>132</v>
      </c>
      <c r="C6" s="25" t="s">
        <v>129</v>
      </c>
      <c r="D6" s="26"/>
    </row>
    <row r="7" spans="1:4">
      <c r="A7" s="25" t="s">
        <v>133</v>
      </c>
      <c r="B7" s="25" t="s">
        <v>140</v>
      </c>
      <c r="C7" s="25" t="s">
        <v>134</v>
      </c>
      <c r="D7" s="26"/>
    </row>
    <row r="8" spans="1:4">
      <c r="A8" s="25" t="s">
        <v>135</v>
      </c>
      <c r="B8" s="25" t="s">
        <v>141</v>
      </c>
      <c r="C8" s="25" t="s">
        <v>129</v>
      </c>
      <c r="D8" s="26"/>
    </row>
    <row r="9" spans="1:4">
      <c r="A9" s="25" t="s">
        <v>136</v>
      </c>
      <c r="B9" s="25" t="s">
        <v>142</v>
      </c>
      <c r="C9" s="25" t="s">
        <v>129</v>
      </c>
      <c r="D9" s="2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78271-836E-44AD-84C0-034CF7C7314A}">
  <dimension ref="A2:F33"/>
  <sheetViews>
    <sheetView zoomScaleNormal="100" workbookViewId="0">
      <selection activeCell="J2" sqref="J2"/>
    </sheetView>
  </sheetViews>
  <sheetFormatPr defaultColWidth="8.7265625" defaultRowHeight="14.5"/>
  <cols>
    <col min="1" max="1" width="31.36328125" style="27" bestFit="1" customWidth="1"/>
    <col min="2" max="2" width="15.453125" style="27" bestFit="1" customWidth="1"/>
    <col min="3" max="3" width="50.81640625" style="27" bestFit="1" customWidth="1"/>
    <col min="4" max="4" width="47.81640625" style="27" bestFit="1" customWidth="1"/>
    <col min="5" max="5" width="15.453125" style="27" bestFit="1" customWidth="1"/>
    <col min="6" max="6" width="10.1796875" style="27" bestFit="1" customWidth="1"/>
    <col min="7" max="16384" width="8.7265625" style="27"/>
  </cols>
  <sheetData>
    <row r="2" spans="1:6" ht="26">
      <c r="A2" s="72" t="s">
        <v>193</v>
      </c>
      <c r="B2" s="72" t="s">
        <v>143</v>
      </c>
      <c r="C2" s="72" t="s">
        <v>144</v>
      </c>
      <c r="D2" s="72" t="s">
        <v>1</v>
      </c>
      <c r="E2" s="72" t="s">
        <v>145</v>
      </c>
      <c r="F2" s="72" t="s">
        <v>146</v>
      </c>
    </row>
    <row r="3" spans="1:6">
      <c r="A3" s="73" t="s">
        <v>147</v>
      </c>
      <c r="B3" s="74" t="s">
        <v>148</v>
      </c>
      <c r="C3" s="74" t="s">
        <v>149</v>
      </c>
      <c r="D3" s="74" t="s">
        <v>2</v>
      </c>
      <c r="E3" s="74"/>
      <c r="F3" s="74"/>
    </row>
    <row r="4" spans="1:6">
      <c r="A4" s="74"/>
      <c r="B4" s="74" t="s">
        <v>148</v>
      </c>
      <c r="C4" s="74" t="s">
        <v>150</v>
      </c>
      <c r="D4" s="74" t="s">
        <v>3</v>
      </c>
      <c r="E4" s="74"/>
      <c r="F4" s="74"/>
    </row>
    <row r="5" spans="1:6">
      <c r="A5" s="74"/>
      <c r="B5" s="74" t="s">
        <v>148</v>
      </c>
      <c r="C5" s="74" t="s">
        <v>151</v>
      </c>
      <c r="D5" s="74" t="s">
        <v>4</v>
      </c>
      <c r="E5" s="74"/>
      <c r="F5" s="74"/>
    </row>
    <row r="6" spans="1:6">
      <c r="A6" s="74"/>
      <c r="B6" s="74" t="s">
        <v>148</v>
      </c>
      <c r="C6" s="74" t="s">
        <v>152</v>
      </c>
      <c r="D6" s="74" t="s">
        <v>5</v>
      </c>
      <c r="E6" s="74"/>
      <c r="F6" s="74"/>
    </row>
    <row r="7" spans="1:6">
      <c r="A7" s="74"/>
      <c r="B7" s="74" t="s">
        <v>148</v>
      </c>
      <c r="C7" s="74" t="s">
        <v>153</v>
      </c>
      <c r="D7" s="74" t="s">
        <v>6</v>
      </c>
      <c r="E7" s="74"/>
      <c r="F7" s="74"/>
    </row>
    <row r="8" spans="1:6">
      <c r="A8" s="73" t="s">
        <v>154</v>
      </c>
      <c r="B8" s="74" t="s">
        <v>155</v>
      </c>
      <c r="C8" s="74" t="s">
        <v>156</v>
      </c>
      <c r="D8" s="74" t="s">
        <v>7</v>
      </c>
      <c r="E8" s="74"/>
      <c r="F8" s="74"/>
    </row>
    <row r="9" spans="1:6">
      <c r="A9" s="74"/>
      <c r="B9" s="74" t="s">
        <v>155</v>
      </c>
      <c r="C9" s="74" t="s">
        <v>157</v>
      </c>
      <c r="D9" s="74" t="s">
        <v>8</v>
      </c>
      <c r="E9" s="74"/>
      <c r="F9" s="74"/>
    </row>
    <row r="10" spans="1:6">
      <c r="A10" s="74"/>
      <c r="B10" s="74" t="s">
        <v>155</v>
      </c>
      <c r="C10" s="74" t="s">
        <v>158</v>
      </c>
      <c r="D10" s="74" t="s">
        <v>9</v>
      </c>
      <c r="E10" s="74"/>
      <c r="F10" s="74"/>
    </row>
    <row r="11" spans="1:6">
      <c r="A11" s="74"/>
      <c r="B11" s="74" t="s">
        <v>155</v>
      </c>
      <c r="C11" s="74" t="s">
        <v>159</v>
      </c>
      <c r="D11" s="74" t="s">
        <v>10</v>
      </c>
      <c r="E11" s="74"/>
      <c r="F11" s="74"/>
    </row>
    <row r="12" spans="1:6">
      <c r="A12" s="73" t="s">
        <v>160</v>
      </c>
      <c r="B12" s="74" t="s">
        <v>11</v>
      </c>
      <c r="C12" s="74" t="s">
        <v>161</v>
      </c>
      <c r="D12" s="74" t="s">
        <v>12</v>
      </c>
      <c r="E12" s="74"/>
      <c r="F12" s="74"/>
    </row>
    <row r="13" spans="1:6" ht="25">
      <c r="A13" s="74"/>
      <c r="B13" s="74" t="s">
        <v>13</v>
      </c>
      <c r="C13" s="74" t="s">
        <v>162</v>
      </c>
      <c r="D13" s="74" t="s">
        <v>14</v>
      </c>
      <c r="E13" s="74"/>
      <c r="F13" s="74"/>
    </row>
    <row r="14" spans="1:6">
      <c r="A14" s="74"/>
      <c r="B14" s="74" t="s">
        <v>163</v>
      </c>
      <c r="C14" s="74" t="s">
        <v>164</v>
      </c>
      <c r="D14" s="74" t="s">
        <v>15</v>
      </c>
      <c r="E14" s="74"/>
      <c r="F14" s="74"/>
    </row>
    <row r="15" spans="1:6">
      <c r="A15" s="74"/>
      <c r="B15" s="74" t="s">
        <v>163</v>
      </c>
      <c r="C15" s="74" t="s">
        <v>165</v>
      </c>
      <c r="D15" s="74" t="s">
        <v>16</v>
      </c>
      <c r="E15" s="74"/>
      <c r="F15" s="74"/>
    </row>
    <row r="16" spans="1:6">
      <c r="A16" s="73" t="s">
        <v>166</v>
      </c>
      <c r="B16" s="74" t="s">
        <v>17</v>
      </c>
      <c r="C16" s="74" t="s">
        <v>167</v>
      </c>
      <c r="D16" s="74" t="s">
        <v>18</v>
      </c>
      <c r="E16" s="74"/>
      <c r="F16" s="74"/>
    </row>
    <row r="17" spans="1:6">
      <c r="A17" s="74"/>
      <c r="B17" s="74" t="s">
        <v>17</v>
      </c>
      <c r="C17" s="74" t="s">
        <v>168</v>
      </c>
      <c r="D17" s="74" t="s">
        <v>19</v>
      </c>
      <c r="E17" s="74"/>
      <c r="F17" s="74"/>
    </row>
    <row r="18" spans="1:6" ht="25">
      <c r="A18" s="74"/>
      <c r="B18" s="74" t="s">
        <v>17</v>
      </c>
      <c r="C18" s="74" t="s">
        <v>169</v>
      </c>
      <c r="D18" s="74" t="s">
        <v>20</v>
      </c>
      <c r="E18" s="74"/>
      <c r="F18" s="74"/>
    </row>
    <row r="19" spans="1:6">
      <c r="A19" s="74"/>
      <c r="B19" s="74" t="s">
        <v>17</v>
      </c>
      <c r="C19" s="74" t="s">
        <v>170</v>
      </c>
      <c r="D19" s="74" t="s">
        <v>21</v>
      </c>
      <c r="E19" s="74"/>
      <c r="F19" s="74"/>
    </row>
    <row r="20" spans="1:6">
      <c r="A20" s="73" t="s">
        <v>171</v>
      </c>
      <c r="B20" s="74" t="s">
        <v>172</v>
      </c>
      <c r="C20" s="74" t="s">
        <v>173</v>
      </c>
      <c r="D20" s="74" t="s">
        <v>22</v>
      </c>
      <c r="E20" s="74"/>
      <c r="F20" s="74"/>
    </row>
    <row r="21" spans="1:6">
      <c r="A21" s="74"/>
      <c r="B21" s="74" t="s">
        <v>172</v>
      </c>
      <c r="C21" s="74" t="s">
        <v>174</v>
      </c>
      <c r="D21" s="74" t="s">
        <v>23</v>
      </c>
      <c r="E21" s="74"/>
      <c r="F21" s="74"/>
    </row>
    <row r="22" spans="1:6">
      <c r="A22" s="74"/>
      <c r="B22" s="74" t="s">
        <v>172</v>
      </c>
      <c r="C22" s="74" t="s">
        <v>175</v>
      </c>
      <c r="D22" s="74" t="s">
        <v>24</v>
      </c>
      <c r="E22" s="74"/>
      <c r="F22" s="74"/>
    </row>
    <row r="23" spans="1:6">
      <c r="A23" s="74"/>
      <c r="B23" s="74" t="s">
        <v>172</v>
      </c>
      <c r="C23" s="74" t="s">
        <v>176</v>
      </c>
      <c r="D23" s="74" t="s">
        <v>25</v>
      </c>
      <c r="E23" s="74"/>
      <c r="F23" s="74"/>
    </row>
    <row r="24" spans="1:6">
      <c r="A24" s="73" t="s">
        <v>26</v>
      </c>
      <c r="B24" s="74" t="s">
        <v>27</v>
      </c>
      <c r="C24" s="74" t="s">
        <v>177</v>
      </c>
      <c r="D24" s="74" t="s">
        <v>28</v>
      </c>
      <c r="E24" s="74"/>
      <c r="F24" s="74"/>
    </row>
    <row r="25" spans="1:6">
      <c r="A25" s="74"/>
      <c r="B25" s="74" t="s">
        <v>27</v>
      </c>
      <c r="C25" s="74" t="s">
        <v>178</v>
      </c>
      <c r="D25" s="74" t="s">
        <v>29</v>
      </c>
      <c r="E25" s="74"/>
      <c r="F25" s="74"/>
    </row>
    <row r="26" spans="1:6">
      <c r="A26" s="74"/>
      <c r="B26" s="74" t="s">
        <v>27</v>
      </c>
      <c r="C26" s="74" t="s">
        <v>179</v>
      </c>
      <c r="D26" s="74" t="s">
        <v>30</v>
      </c>
      <c r="E26" s="74"/>
      <c r="F26" s="74"/>
    </row>
    <row r="27" spans="1:6">
      <c r="A27" s="73" t="s">
        <v>180</v>
      </c>
      <c r="B27" s="74" t="s">
        <v>181</v>
      </c>
      <c r="C27" s="74" t="s">
        <v>182</v>
      </c>
      <c r="D27" s="74" t="s">
        <v>31</v>
      </c>
      <c r="E27" s="74"/>
      <c r="F27" s="74"/>
    </row>
    <row r="28" spans="1:6">
      <c r="A28" s="74"/>
      <c r="B28" s="74" t="s">
        <v>183</v>
      </c>
      <c r="C28" s="74" t="s">
        <v>184</v>
      </c>
      <c r="D28" s="74" t="s">
        <v>32</v>
      </c>
      <c r="E28" s="74"/>
      <c r="F28" s="74"/>
    </row>
    <row r="29" spans="1:6">
      <c r="A29" s="74"/>
      <c r="B29" s="74" t="s">
        <v>185</v>
      </c>
      <c r="C29" s="74" t="s">
        <v>186</v>
      </c>
      <c r="D29" s="74" t="s">
        <v>33</v>
      </c>
      <c r="E29" s="74"/>
      <c r="F29" s="74"/>
    </row>
    <row r="30" spans="1:6">
      <c r="A30" s="74"/>
      <c r="B30" s="74" t="s">
        <v>185</v>
      </c>
      <c r="C30" s="74" t="s">
        <v>187</v>
      </c>
      <c r="D30" s="74" t="s">
        <v>34</v>
      </c>
      <c r="E30" s="74"/>
      <c r="F30" s="74"/>
    </row>
    <row r="31" spans="1:6">
      <c r="A31" s="73" t="s">
        <v>188</v>
      </c>
      <c r="B31" s="74" t="s">
        <v>189</v>
      </c>
      <c r="C31" s="74" t="s">
        <v>190</v>
      </c>
      <c r="D31" s="74" t="s">
        <v>35</v>
      </c>
      <c r="E31" s="74"/>
      <c r="F31" s="74"/>
    </row>
    <row r="32" spans="1:6">
      <c r="A32" s="74"/>
      <c r="B32" s="74" t="s">
        <v>189</v>
      </c>
      <c r="C32" s="74" t="s">
        <v>191</v>
      </c>
      <c r="D32" s="74" t="s">
        <v>36</v>
      </c>
      <c r="E32" s="74"/>
      <c r="F32" s="74"/>
    </row>
    <row r="33" spans="1:6">
      <c r="A33" s="74"/>
      <c r="B33" s="74" t="s">
        <v>189</v>
      </c>
      <c r="C33" s="74" t="s">
        <v>192</v>
      </c>
      <c r="D33" s="74" t="s">
        <v>37</v>
      </c>
      <c r="E33" s="74"/>
      <c r="F33" s="7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A985E-5BDE-43D2-AFC3-F9E595A2C05E}">
  <dimension ref="A1:E41"/>
  <sheetViews>
    <sheetView zoomScale="70" zoomScaleNormal="70" workbookViewId="0">
      <selection activeCell="G2" sqref="G2"/>
    </sheetView>
  </sheetViews>
  <sheetFormatPr defaultColWidth="8.7265625" defaultRowHeight="13"/>
  <cols>
    <col min="1" max="1" width="41.81640625" style="80" customWidth="1"/>
    <col min="2" max="2" width="160.26953125" style="80" customWidth="1"/>
    <col min="3" max="3" width="70.453125" style="80" customWidth="1"/>
    <col min="4" max="4" width="25.81640625" style="80" customWidth="1"/>
    <col min="5" max="5" width="30.08984375" style="80" customWidth="1"/>
    <col min="6" max="16384" width="8.7265625" style="80"/>
  </cols>
  <sheetData>
    <row r="1" spans="1:5" s="78" customFormat="1" ht="29">
      <c r="A1" s="28" t="s">
        <v>239</v>
      </c>
      <c r="B1" s="28" t="s">
        <v>240</v>
      </c>
      <c r="C1" s="28" t="s">
        <v>246</v>
      </c>
      <c r="D1" s="28" t="s">
        <v>241</v>
      </c>
      <c r="E1" s="28" t="s">
        <v>242</v>
      </c>
    </row>
    <row r="2" spans="1:5" ht="64.5" customHeight="1">
      <c r="A2" s="98" t="s">
        <v>243</v>
      </c>
      <c r="B2" s="98"/>
      <c r="C2" s="79" t="s">
        <v>244</v>
      </c>
      <c r="D2" s="77"/>
      <c r="E2" s="77"/>
    </row>
    <row r="3" spans="1:5" ht="29">
      <c r="A3" s="97" t="s">
        <v>194</v>
      </c>
      <c r="B3" s="86" t="s">
        <v>200</v>
      </c>
      <c r="C3" s="77"/>
      <c r="D3" s="77"/>
      <c r="E3" s="77"/>
    </row>
    <row r="4" spans="1:5" ht="14.5">
      <c r="A4" s="97"/>
      <c r="B4" s="86" t="s">
        <v>201</v>
      </c>
      <c r="C4" s="77"/>
      <c r="D4" s="77"/>
      <c r="E4" s="77"/>
    </row>
    <row r="5" spans="1:5" ht="22.5" customHeight="1">
      <c r="A5" s="97"/>
      <c r="B5" s="86" t="s">
        <v>202</v>
      </c>
      <c r="C5" s="77"/>
      <c r="D5" s="77"/>
      <c r="E5" s="77"/>
    </row>
    <row r="6" spans="1:5" ht="25.5" customHeight="1">
      <c r="A6" s="97"/>
      <c r="B6" s="86" t="s">
        <v>203</v>
      </c>
      <c r="C6" s="77"/>
      <c r="D6" s="77"/>
      <c r="E6" s="77"/>
    </row>
    <row r="7" spans="1:5" ht="14.5">
      <c r="A7" s="97"/>
      <c r="B7" s="86" t="s">
        <v>204</v>
      </c>
      <c r="C7" s="77"/>
      <c r="D7" s="77"/>
      <c r="E7" s="77"/>
    </row>
    <row r="8" spans="1:5" ht="31.5" customHeight="1">
      <c r="A8" s="97"/>
      <c r="B8" s="86" t="s">
        <v>205</v>
      </c>
      <c r="C8" s="77"/>
      <c r="D8" s="77"/>
      <c r="E8" s="77"/>
    </row>
    <row r="9" spans="1:5" ht="14.5">
      <c r="A9" s="97"/>
      <c r="B9" s="86" t="s">
        <v>206</v>
      </c>
      <c r="C9" s="77"/>
      <c r="D9" s="77"/>
      <c r="E9" s="77"/>
    </row>
    <row r="10" spans="1:5" ht="17.25" customHeight="1">
      <c r="A10" s="97"/>
      <c r="B10" s="86" t="s">
        <v>207</v>
      </c>
      <c r="C10" s="77"/>
      <c r="D10" s="77"/>
      <c r="E10" s="77"/>
    </row>
    <row r="11" spans="1:5" ht="14.5">
      <c r="A11" s="97"/>
      <c r="B11" s="86" t="s">
        <v>208</v>
      </c>
      <c r="C11" s="77"/>
      <c r="D11" s="77"/>
      <c r="E11" s="77"/>
    </row>
    <row r="12" spans="1:5" ht="14.5">
      <c r="A12" s="97"/>
      <c r="B12" s="86" t="s">
        <v>209</v>
      </c>
      <c r="C12" s="77"/>
      <c r="D12" s="77"/>
      <c r="E12" s="77"/>
    </row>
    <row r="13" spans="1:5" ht="14.5">
      <c r="A13" s="97"/>
      <c r="B13" s="86" t="s">
        <v>210</v>
      </c>
      <c r="C13" s="77"/>
      <c r="D13" s="77"/>
      <c r="E13" s="77"/>
    </row>
    <row r="14" spans="1:5" ht="14.5">
      <c r="A14" s="97"/>
      <c r="B14" s="86" t="s">
        <v>211</v>
      </c>
      <c r="C14" s="77"/>
      <c r="D14" s="77"/>
      <c r="E14" s="77"/>
    </row>
    <row r="15" spans="1:5" ht="14.5">
      <c r="A15" s="97"/>
      <c r="B15" s="86" t="s">
        <v>212</v>
      </c>
      <c r="C15" s="77"/>
      <c r="D15" s="77"/>
      <c r="E15" s="77"/>
    </row>
    <row r="16" spans="1:5" ht="14.5">
      <c r="A16" s="97" t="s">
        <v>195</v>
      </c>
      <c r="B16" s="86" t="s">
        <v>224</v>
      </c>
      <c r="C16" s="77"/>
      <c r="D16" s="77"/>
      <c r="E16" s="77"/>
    </row>
    <row r="17" spans="1:5" ht="14.5">
      <c r="A17" s="97"/>
      <c r="B17" s="86" t="s">
        <v>225</v>
      </c>
      <c r="C17" s="77"/>
      <c r="D17" s="77"/>
      <c r="E17" s="77"/>
    </row>
    <row r="18" spans="1:5" ht="14.5">
      <c r="A18" s="97"/>
      <c r="B18" s="86" t="s">
        <v>226</v>
      </c>
      <c r="C18" s="77"/>
      <c r="D18" s="77"/>
      <c r="E18" s="77"/>
    </row>
    <row r="19" spans="1:5" ht="15" customHeight="1">
      <c r="A19" s="97" t="s">
        <v>196</v>
      </c>
      <c r="B19" s="86" t="s">
        <v>213</v>
      </c>
      <c r="C19" s="77"/>
      <c r="D19" s="77"/>
      <c r="E19" s="77"/>
    </row>
    <row r="20" spans="1:5" ht="14.5">
      <c r="A20" s="97"/>
      <c r="B20" s="86" t="s">
        <v>214</v>
      </c>
      <c r="C20" s="77"/>
      <c r="D20" s="77"/>
      <c r="E20" s="77"/>
    </row>
    <row r="21" spans="1:5" ht="29">
      <c r="A21" s="97"/>
      <c r="B21" s="86" t="s">
        <v>215</v>
      </c>
      <c r="C21" s="77"/>
      <c r="D21" s="77"/>
      <c r="E21" s="77"/>
    </row>
    <row r="22" spans="1:5" ht="29">
      <c r="A22" s="97"/>
      <c r="B22" s="86" t="s">
        <v>216</v>
      </c>
      <c r="C22" s="77"/>
      <c r="D22" s="77"/>
      <c r="E22" s="77"/>
    </row>
    <row r="23" spans="1:5" ht="14.5">
      <c r="A23" s="97"/>
      <c r="B23" s="86" t="s">
        <v>217</v>
      </c>
      <c r="C23" s="77"/>
      <c r="D23" s="77"/>
      <c r="E23" s="77"/>
    </row>
    <row r="24" spans="1:5" ht="14.5">
      <c r="A24" s="97"/>
      <c r="B24" s="86" t="s">
        <v>218</v>
      </c>
      <c r="C24" s="77"/>
      <c r="D24" s="77"/>
      <c r="E24" s="77"/>
    </row>
    <row r="25" spans="1:5" ht="14.5">
      <c r="A25" s="97"/>
      <c r="B25" s="86" t="s">
        <v>219</v>
      </c>
      <c r="C25" s="77"/>
      <c r="D25" s="77"/>
      <c r="E25" s="77"/>
    </row>
    <row r="26" spans="1:5" ht="29" customHeight="1">
      <c r="A26" s="97"/>
      <c r="B26" s="86" t="s">
        <v>220</v>
      </c>
      <c r="C26" s="77"/>
      <c r="D26" s="77"/>
      <c r="E26" s="77"/>
    </row>
    <row r="27" spans="1:5" ht="14.5">
      <c r="A27" s="97"/>
      <c r="B27" s="86" t="s">
        <v>221</v>
      </c>
      <c r="C27" s="77"/>
      <c r="D27" s="77"/>
      <c r="E27" s="77"/>
    </row>
    <row r="28" spans="1:5" ht="14.5">
      <c r="A28" s="97"/>
      <c r="B28" s="86" t="s">
        <v>222</v>
      </c>
      <c r="C28" s="77"/>
      <c r="D28" s="77"/>
      <c r="E28" s="77"/>
    </row>
    <row r="29" spans="1:5" ht="14.5">
      <c r="A29" s="97"/>
      <c r="B29" s="86" t="s">
        <v>223</v>
      </c>
      <c r="C29" s="77"/>
      <c r="D29" s="77"/>
      <c r="E29" s="77"/>
    </row>
    <row r="30" spans="1:5" ht="14.5">
      <c r="A30" s="97" t="s">
        <v>197</v>
      </c>
      <c r="B30" s="86" t="s">
        <v>227</v>
      </c>
      <c r="C30" s="77"/>
      <c r="D30" s="77"/>
      <c r="E30" s="77"/>
    </row>
    <row r="31" spans="1:5" ht="14.5">
      <c r="A31" s="97"/>
      <c r="B31" s="86" t="s">
        <v>228</v>
      </c>
      <c r="C31" s="77"/>
      <c r="D31" s="77"/>
      <c r="E31" s="77"/>
    </row>
    <row r="32" spans="1:5" ht="14.5">
      <c r="A32" s="97"/>
      <c r="B32" s="86" t="s">
        <v>229</v>
      </c>
      <c r="C32" s="77"/>
      <c r="D32" s="77"/>
      <c r="E32" s="77"/>
    </row>
    <row r="33" spans="1:5" ht="14.5">
      <c r="A33" s="97"/>
      <c r="B33" s="86" t="s">
        <v>230</v>
      </c>
      <c r="C33" s="77"/>
      <c r="D33" s="77"/>
      <c r="E33" s="77"/>
    </row>
    <row r="34" spans="1:5" ht="14.5">
      <c r="A34" s="97"/>
      <c r="B34" s="86" t="s">
        <v>231</v>
      </c>
      <c r="C34" s="77"/>
      <c r="D34" s="77"/>
      <c r="E34" s="77"/>
    </row>
    <row r="35" spans="1:5" ht="14.5">
      <c r="A35" s="97" t="s">
        <v>232</v>
      </c>
      <c r="B35" s="86" t="s">
        <v>233</v>
      </c>
      <c r="C35" s="77"/>
      <c r="D35" s="77"/>
      <c r="E35" s="77"/>
    </row>
    <row r="36" spans="1:5" ht="14.5">
      <c r="A36" s="97"/>
      <c r="B36" s="86" t="s">
        <v>234</v>
      </c>
      <c r="C36" s="77"/>
      <c r="D36" s="77"/>
      <c r="E36" s="77"/>
    </row>
    <row r="37" spans="1:5" ht="14.5">
      <c r="A37" s="97" t="s">
        <v>198</v>
      </c>
      <c r="B37" s="86" t="s">
        <v>235</v>
      </c>
      <c r="C37" s="77"/>
      <c r="D37" s="77"/>
      <c r="E37" s="77"/>
    </row>
    <row r="38" spans="1:5" ht="14.5">
      <c r="A38" s="97"/>
      <c r="B38" s="86" t="s">
        <v>236</v>
      </c>
      <c r="C38" s="77"/>
      <c r="D38" s="77"/>
      <c r="E38" s="77"/>
    </row>
    <row r="39" spans="1:5" ht="14.5">
      <c r="A39" s="97" t="s">
        <v>199</v>
      </c>
      <c r="B39" s="86" t="s">
        <v>237</v>
      </c>
      <c r="C39" s="77"/>
      <c r="D39" s="77"/>
      <c r="E39" s="77"/>
    </row>
    <row r="40" spans="1:5" ht="29" customHeight="1">
      <c r="A40" s="97"/>
      <c r="B40" s="86" t="s">
        <v>238</v>
      </c>
      <c r="C40" s="77"/>
      <c r="D40" s="77"/>
      <c r="E40" s="77"/>
    </row>
    <row r="41" spans="1:5" ht="14.5">
      <c r="A41" s="81"/>
    </row>
  </sheetData>
  <mergeCells count="8">
    <mergeCell ref="A37:A38"/>
    <mergeCell ref="A39:A40"/>
    <mergeCell ref="A2:B2"/>
    <mergeCell ref="A3:A15"/>
    <mergeCell ref="A16:A18"/>
    <mergeCell ref="A19:A29"/>
    <mergeCell ref="A30:A34"/>
    <mergeCell ref="A35:A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C5E98-EDD9-45F2-BEE3-860C7F11D6A1}">
  <dimension ref="A1:C24"/>
  <sheetViews>
    <sheetView zoomScale="85" zoomScaleNormal="85" workbookViewId="0">
      <selection activeCell="H2" sqref="H2"/>
    </sheetView>
  </sheetViews>
  <sheetFormatPr defaultRowHeight="12.5"/>
  <cols>
    <col min="1" max="1" width="27.54296875" style="30" bestFit="1" customWidth="1"/>
    <col min="2" max="2" width="139.90625" style="30" bestFit="1" customWidth="1"/>
    <col min="3" max="3" width="35.54296875" style="30" bestFit="1" customWidth="1"/>
    <col min="4" max="16384" width="8.7265625" style="30"/>
  </cols>
  <sheetData>
    <row r="1" spans="1:3" s="29" customFormat="1" ht="28.5" customHeight="1">
      <c r="A1" s="82" t="s">
        <v>239</v>
      </c>
      <c r="B1" s="82" t="s">
        <v>240</v>
      </c>
      <c r="C1" s="82" t="s">
        <v>245</v>
      </c>
    </row>
    <row r="2" spans="1:3" ht="65" customHeight="1">
      <c r="A2" s="99" t="s">
        <v>248</v>
      </c>
      <c r="B2" s="83"/>
      <c r="C2" s="84" t="s">
        <v>247</v>
      </c>
    </row>
    <row r="3" spans="1:3" ht="15" customHeight="1">
      <c r="A3" s="99"/>
      <c r="B3" s="76" t="s">
        <v>255</v>
      </c>
      <c r="C3" s="85"/>
    </row>
    <row r="4" spans="1:3" ht="15" customHeight="1">
      <c r="A4" s="99"/>
      <c r="B4" s="76" t="s">
        <v>256</v>
      </c>
      <c r="C4" s="85"/>
    </row>
    <row r="5" spans="1:3" ht="15" customHeight="1">
      <c r="A5" s="99"/>
      <c r="B5" s="76" t="s">
        <v>257</v>
      </c>
      <c r="C5" s="85"/>
    </row>
    <row r="6" spans="1:3" ht="15" customHeight="1">
      <c r="A6" s="99"/>
      <c r="B6" s="76" t="s">
        <v>258</v>
      </c>
      <c r="C6" s="85"/>
    </row>
    <row r="7" spans="1:3" ht="15" customHeight="1">
      <c r="A7" s="99"/>
      <c r="B7" s="76" t="s">
        <v>259</v>
      </c>
      <c r="C7" s="85"/>
    </row>
    <row r="8" spans="1:3" ht="12.75" customHeight="1">
      <c r="A8" s="99" t="s">
        <v>249</v>
      </c>
      <c r="B8" s="76" t="s">
        <v>260</v>
      </c>
      <c r="C8" s="85"/>
    </row>
    <row r="9" spans="1:3" ht="12.75" customHeight="1">
      <c r="A9" s="99"/>
      <c r="B9" s="76" t="s">
        <v>251</v>
      </c>
      <c r="C9" s="85"/>
    </row>
    <row r="10" spans="1:3" ht="12.75" customHeight="1">
      <c r="A10" s="99"/>
      <c r="B10" s="76" t="s">
        <v>252</v>
      </c>
      <c r="C10" s="85"/>
    </row>
    <row r="11" spans="1:3" ht="12.75" customHeight="1">
      <c r="A11" s="99"/>
      <c r="B11" s="76" t="s">
        <v>253</v>
      </c>
      <c r="C11" s="85"/>
    </row>
    <row r="12" spans="1:3" ht="14.5">
      <c r="A12" s="99"/>
      <c r="B12" s="76" t="s">
        <v>254</v>
      </c>
      <c r="C12" s="85"/>
    </row>
    <row r="13" spans="1:3" ht="12.75" customHeight="1"/>
    <row r="14" spans="1:3" ht="12.75" customHeight="1"/>
    <row r="15" spans="1:3" ht="12.75" customHeight="1"/>
    <row r="16" spans="1:3" ht="12.75" customHeight="1">
      <c r="B16" s="71"/>
    </row>
    <row r="17" spans="2:2" ht="12.75" customHeight="1">
      <c r="B17" s="71"/>
    </row>
    <row r="18" spans="2:2" ht="12.75" customHeight="1">
      <c r="B18" s="75"/>
    </row>
    <row r="19" spans="2:2" ht="12.75" customHeight="1">
      <c r="B19" s="75"/>
    </row>
    <row r="20" spans="2:2" ht="12.75" customHeight="1">
      <c r="B20" s="75"/>
    </row>
    <row r="21" spans="2:2" ht="14.5">
      <c r="B21" s="71"/>
    </row>
    <row r="22" spans="2:2" ht="14.5">
      <c r="B22" s="71"/>
    </row>
    <row r="23" spans="2:2" ht="14.5">
      <c r="B23" s="71"/>
    </row>
    <row r="24" spans="2:2" ht="14.5">
      <c r="B24" s="71"/>
    </row>
  </sheetData>
  <mergeCells count="2">
    <mergeCell ref="A2:A7"/>
    <mergeCell ref="A8:A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C48DC-9DA5-4928-AD98-55710500701E}">
  <dimension ref="A2:D13"/>
  <sheetViews>
    <sheetView zoomScale="85" zoomScaleNormal="85" workbookViewId="0">
      <selection activeCell="J3" sqref="J3"/>
    </sheetView>
  </sheetViews>
  <sheetFormatPr defaultRowHeight="12.5"/>
  <cols>
    <col min="1" max="1" width="5.7265625" style="30" bestFit="1" customWidth="1"/>
    <col min="2" max="2" width="69.81640625" style="30" bestFit="1" customWidth="1"/>
    <col min="3" max="3" width="72.1796875" style="30" bestFit="1" customWidth="1"/>
    <col min="4" max="4" width="19.08984375" style="30" bestFit="1" customWidth="1"/>
    <col min="5" max="16384" width="8.7265625" style="30"/>
  </cols>
  <sheetData>
    <row r="2" spans="1:4" s="33" customFormat="1" ht="15.5">
      <c r="A2" s="31"/>
      <c r="B2" s="32" t="s">
        <v>261</v>
      </c>
      <c r="C2" s="32" t="s">
        <v>262</v>
      </c>
      <c r="D2" s="32" t="s">
        <v>250</v>
      </c>
    </row>
    <row r="3" spans="1:4" s="33" customFormat="1" ht="50">
      <c r="A3" s="34">
        <v>1</v>
      </c>
      <c r="B3" s="74" t="s">
        <v>263</v>
      </c>
      <c r="C3" s="74" t="s">
        <v>264</v>
      </c>
      <c r="D3" s="35"/>
    </row>
    <row r="4" spans="1:4" s="33" customFormat="1" ht="25">
      <c r="A4" s="34">
        <v>2</v>
      </c>
      <c r="B4" s="74" t="s">
        <v>265</v>
      </c>
      <c r="C4" s="74" t="s">
        <v>266</v>
      </c>
      <c r="D4" s="35"/>
    </row>
    <row r="5" spans="1:4" s="33" customFormat="1" ht="15.5">
      <c r="A5" s="34">
        <v>3</v>
      </c>
      <c r="B5" s="74" t="s">
        <v>267</v>
      </c>
      <c r="C5" s="74"/>
      <c r="D5" s="35"/>
    </row>
    <row r="6" spans="1:4" s="33" customFormat="1" ht="15.5">
      <c r="A6" s="34">
        <v>4</v>
      </c>
      <c r="B6" s="74" t="s">
        <v>268</v>
      </c>
      <c r="C6" s="74"/>
      <c r="D6" s="35"/>
    </row>
    <row r="7" spans="1:4" s="33" customFormat="1" ht="15.5">
      <c r="A7" s="34">
        <v>5</v>
      </c>
      <c r="B7" s="74" t="s">
        <v>269</v>
      </c>
      <c r="C7" s="74"/>
      <c r="D7" s="35"/>
    </row>
    <row r="8" spans="1:4" s="33" customFormat="1" ht="25">
      <c r="A8" s="34">
        <v>6</v>
      </c>
      <c r="B8" s="74" t="s">
        <v>270</v>
      </c>
      <c r="C8" s="74" t="s">
        <v>271</v>
      </c>
      <c r="D8" s="35"/>
    </row>
    <row r="9" spans="1:4" s="33" customFormat="1" ht="25">
      <c r="A9" s="34">
        <v>7</v>
      </c>
      <c r="B9" s="74" t="s">
        <v>272</v>
      </c>
      <c r="C9" s="74" t="s">
        <v>273</v>
      </c>
      <c r="D9" s="35"/>
    </row>
    <row r="10" spans="1:4" s="33" customFormat="1" ht="15.5">
      <c r="A10" s="34">
        <v>8</v>
      </c>
      <c r="B10" s="74" t="s">
        <v>274</v>
      </c>
      <c r="C10" s="74" t="s">
        <v>275</v>
      </c>
      <c r="D10" s="35"/>
    </row>
    <row r="11" spans="1:4" s="33" customFormat="1" ht="25">
      <c r="A11" s="34">
        <v>9</v>
      </c>
      <c r="B11" s="74" t="s">
        <v>276</v>
      </c>
      <c r="C11" s="74" t="s">
        <v>277</v>
      </c>
      <c r="D11" s="35"/>
    </row>
    <row r="12" spans="1:4" s="33" customFormat="1" ht="25">
      <c r="A12" s="34">
        <v>10</v>
      </c>
      <c r="B12" s="74" t="s">
        <v>278</v>
      </c>
      <c r="C12" s="74" t="s">
        <v>279</v>
      </c>
      <c r="D12" s="35"/>
    </row>
    <row r="13" spans="1:4" s="33" customFormat="1" ht="25">
      <c r="A13" s="34">
        <v>11</v>
      </c>
      <c r="B13" s="74" t="s">
        <v>280</v>
      </c>
      <c r="C13" s="74" t="s">
        <v>281</v>
      </c>
      <c r="D13" s="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22ab64-fb01-4e6c-ab5a-1e2fe8529d69" xsi:nil="true"/>
    <lcf76f155ced4ddcb4097134ff3c332f xmlns="2d44548f-bc14-4f31-bfff-defda859309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901D7555D8804B9B1832CBF7327BA3" ma:contentTypeVersion="14" ma:contentTypeDescription="Creați un document nou." ma:contentTypeScope="" ma:versionID="2830896d20268058c633c701b7fd4d1e">
  <xsd:schema xmlns:xsd="http://www.w3.org/2001/XMLSchema" xmlns:xs="http://www.w3.org/2001/XMLSchema" xmlns:p="http://schemas.microsoft.com/office/2006/metadata/properties" xmlns:ns2="f622ab64-fb01-4e6c-ab5a-1e2fe8529d69" xmlns:ns3="2d44548f-bc14-4f31-bfff-defda8593098" targetNamespace="http://schemas.microsoft.com/office/2006/metadata/properties" ma:root="true" ma:fieldsID="23ab17fe1b413216ba4cf23913ac326a" ns2:_="" ns3:_="">
    <xsd:import namespace="f622ab64-fb01-4e6c-ab5a-1e2fe8529d69"/>
    <xsd:import namespace="2d44548f-bc14-4f31-bfff-defda859309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22ab64-fb01-4e6c-ab5a-1e2fe8529d69" elementFormDefault="qualified">
    <xsd:import namespace="http://schemas.microsoft.com/office/2006/documentManagement/types"/>
    <xsd:import namespace="http://schemas.microsoft.com/office/infopath/2007/PartnerControls"/>
    <xsd:element name="SharedWithUsers" ma:index="8" nillable="true" ma:displayName="Partajat c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jat cu detalii" ma:internalName="SharedWithDetails" ma:readOnly="true">
      <xsd:simpleType>
        <xsd:restriction base="dms:Note">
          <xsd:maxLength value="255"/>
        </xsd:restriction>
      </xsd:simpleType>
    </xsd:element>
    <xsd:element name="TaxCatchAll" ma:index="16" nillable="true" ma:displayName="Taxonomy Catch All Column" ma:hidden="true" ma:list="{b99ae200-3092-4020-a6f3-9c68e2d69761}" ma:internalName="TaxCatchAll" ma:showField="CatchAllData" ma:web="f622ab64-fb01-4e6c-ab5a-1e2fe8529d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44548f-bc14-4f31-bfff-defda85930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chete imagine" ma:readOnly="false" ma:fieldId="{5cf76f15-5ced-4ddc-b409-7134ff3c332f}" ma:taxonomyMulti="true" ma:sspId="88d5bbb1-edc5-4f96-b119-8b82b807834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C2F42D-E84D-4687-8D03-3E56BF3A6C7B}">
  <ds:schemaRefs>
    <ds:schemaRef ds:uri="http://schemas.microsoft.com/office/2006/metadata/properties"/>
    <ds:schemaRef ds:uri="http://schemas.microsoft.com/office/infopath/2007/PartnerControls"/>
    <ds:schemaRef ds:uri="c018536c-8379-4380-becb-27cc5ad259e2"/>
    <ds:schemaRef ds:uri="95ddf7be-9025-4aa7-8e8c-204a227d57ef"/>
    <ds:schemaRef ds:uri="f622ab64-fb01-4e6c-ab5a-1e2fe8529d69"/>
    <ds:schemaRef ds:uri="2d44548f-bc14-4f31-bfff-defda8593098"/>
  </ds:schemaRefs>
</ds:datastoreItem>
</file>

<file path=customXml/itemProps2.xml><?xml version="1.0" encoding="utf-8"?>
<ds:datastoreItem xmlns:ds="http://schemas.openxmlformats.org/officeDocument/2006/customXml" ds:itemID="{922001EC-CFC3-4840-B5EC-DE80E5AE8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22ab64-fb01-4e6c-ab5a-1e2fe8529d69"/>
    <ds:schemaRef ds:uri="2d44548f-bc14-4f31-bfff-defda8593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CB960B-EF2C-4415-90A7-AC95EAF161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CDO Sumar</vt:lpstr>
      <vt:lpstr>Detalii ofertant</vt:lpstr>
      <vt:lpstr>Planul proiectului si echipa</vt:lpstr>
      <vt:lpstr>Criterii de eligibiliate</vt:lpstr>
      <vt:lpstr>Experienta relevanta</vt:lpstr>
      <vt:lpstr>Cerinte tehnice</vt:lpstr>
      <vt:lpstr>Alte cerinte</vt:lpstr>
      <vt:lpstr>Q&amp;A – Continuitate Operațională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Mocanu</dc:creator>
  <cp:lastModifiedBy>Alexandru Mihalache</cp:lastModifiedBy>
  <dcterms:created xsi:type="dcterms:W3CDTF">2023-12-17T17:18:19Z</dcterms:created>
  <dcterms:modified xsi:type="dcterms:W3CDTF">2025-08-11T13:33:32Z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0x01010039901D7555D8804B9B1832CBF7327BA3</vt:lpwstr>
  </property>
  <property fmtid="{D5CDD505-2E9C-101B-9397-08002B2CF9AE}" pid="3" name="MediaServiceImageTags">
    <vt:lpwstr/>
  </property>
</Properties>
</file>