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https://returo.sharepoint.com/sites/Procurement/Documente partajate/Tender Evaluation/tenders - ongoing/MK - COM - Website &amp; E-Shop development services/2. RFP/RO/"/>
    </mc:Choice>
  </mc:AlternateContent>
  <xr:revisionPtr revIDLastSave="282" documentId="8_{8918548E-51E3-46D6-A299-03A0FA339828}" xr6:coauthVersionLast="47" xr6:coauthVersionMax="47" xr10:uidLastSave="{E0ACA11A-C0D0-4E87-BA96-F241169494CE}"/>
  <bookViews>
    <workbookView xWindow="28680" yWindow="-120" windowWidth="29040" windowHeight="15720" tabRatio="951" xr2:uid="{F1927B36-7371-4720-A36B-77458C77BB65}"/>
  </bookViews>
  <sheets>
    <sheet name="CDO Sumar" sheetId="9" r:id="rId1"/>
    <sheet name="Detalii ofertant" sheetId="1" r:id="rId2"/>
    <sheet name="Planul proiectului si echipa" sheetId="3" r:id="rId3"/>
    <sheet name="Criterii de eligibiliate" sheetId="4" r:id="rId4"/>
    <sheet name="Experienta relevanta" sheetId="5" r:id="rId5"/>
    <sheet name="Cerinte tehnice" sheetId="6" r:id="rId6"/>
    <sheet name="Alte cerinte" sheetId="7" r:id="rId7"/>
    <sheet name="Q&amp;A – Continuitate Operațională" sheetId="8" r:id="rId8"/>
  </sheets>
  <externalReferences>
    <externalReference r:id="rId9"/>
  </externalReferences>
  <definedNames>
    <definedName name="lo">[1]Master!$AI:$AI</definedName>
    <definedName name="normal">#REF!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<sst xmlns="http://schemas.openxmlformats.org/spreadsheetml/2006/main" count="311" uniqueCount="285">
  <si>
    <t>Website</t>
  </si>
  <si>
    <t>Requirement / Question (ENG)</t>
  </si>
  <si>
    <t>Number of backend developers</t>
  </si>
  <si>
    <t>Number of frontend developers</t>
  </si>
  <si>
    <t>Number of dedicated testers</t>
  </si>
  <si>
    <t>Availability of dedicated resources for this project</t>
  </si>
  <si>
    <t>Team organizational chart</t>
  </si>
  <si>
    <t>Project 1 – Description / Link / Client</t>
  </si>
  <si>
    <t>Project 2 – Description / Link / Client</t>
  </si>
  <si>
    <t>Project 3 – Description / Link / Client</t>
  </si>
  <si>
    <t>Other relevant projects (max 2)</t>
  </si>
  <si>
    <t>ERP</t>
  </si>
  <si>
    <t>ERP bidirectional integration – past experience?</t>
  </si>
  <si>
    <t>API</t>
  </si>
  <si>
    <t>REST API development experience + OAuth/JWT auth?</t>
  </si>
  <si>
    <t>Experience with external/public sector platforms?</t>
  </si>
  <si>
    <t>Other relevant external system integrations</t>
  </si>
  <si>
    <t>e-shop</t>
  </si>
  <si>
    <t>Returns module (experience + UI screenshots)</t>
  </si>
  <si>
    <t>Claims module (experience + UI screenshots)</t>
  </si>
  <si>
    <t>Order restriction logic (business logic + implementation)</t>
  </si>
  <si>
    <t>Mobile functionality: responsive / PWA</t>
  </si>
  <si>
    <t>Proposed methodology (Agile/Waterfall/hybrid)</t>
  </si>
  <si>
    <t>Estimated sprints + monthly planning</t>
  </si>
  <si>
    <t>Resources per stage</t>
  </si>
  <si>
    <t>Risk evaluation and mitigation plan</t>
  </si>
  <si>
    <t>6. UX / UI</t>
  </si>
  <si>
    <t>Design</t>
  </si>
  <si>
    <t>UX/UI examples from past projects (link/screens)</t>
  </si>
  <si>
    <t>Design tools used (Figma, XD etc.)</t>
  </si>
  <si>
    <t>Brandbook compliance and responsive design</t>
  </si>
  <si>
    <t>Incident response time (Hi/Med/Low)</t>
  </si>
  <si>
    <t>Resolution time (4h/24h/72h)</t>
  </si>
  <si>
    <t>Guaranteed uptime (%)</t>
  </si>
  <si>
    <t>Escalation and critical support</t>
  </si>
  <si>
    <t>Test plan – types and responsibilities</t>
  </si>
  <si>
    <t>Examples of regression/UAT testing delivered</t>
  </si>
  <si>
    <t>QA and automation testing tools used</t>
  </si>
  <si>
    <t>Contract signing</t>
  </si>
  <si>
    <t xml:space="preserve">The project schedule can suffer changes. </t>
  </si>
  <si>
    <t>We reserve the right to request additional information or clarification during the evaluation process.</t>
  </si>
  <si>
    <t xml:space="preserve">All costs of preparing and submitting the proposal will be the sole responsibility of the supplier. </t>
  </si>
  <si>
    <t xml:space="preserve">Please note that this request for proposals does not guarantee the award of a contract. </t>
  </si>
  <si>
    <t>Ce este RetuRO și care este rolul său?</t>
  </si>
  <si>
    <t>RETURO SISTEM GARANȚIE RETURNARE SA, denumită în continuare RetuRO SGR, este administratorul Sistemului de Garanție-Returnare (SGR) din România, desemnat prin Hotărârea Guvernului nr. 1059/2022 privind desemnarea administratorului sistemului de garanție-returnare pentru ambalajele primare nereutilizabile și, în această calitate, are obligația de a implementa, gestiona, opera și asigura finanțarea sistemului.</t>
  </si>
  <si>
    <t>Scopul Proiectului</t>
  </si>
  <si>
    <t>Căutăm un partener digital care să asigure mentenanța tehnică și actualizarea conținutului pentru website-ul și e-shop-ul RetuRO, alături de dezvoltări funcționale direcționate.
Proiectul include actualizarea și redesenarea website-ului, dezvoltarea de module noi pentru e-shop (comenzi, retururi, reclamații, integrare ERP, API extern etc.), precum și asigurarea cerințelor de securitate, performanță și scalabilitate.
Ne dorim o colaborare pe termen lung, cu suport activ și capacitate de livrare end-to-end.</t>
  </si>
  <si>
    <t>Calendarul Proiectului</t>
  </si>
  <si>
    <t>Lansare RFP către furnizori</t>
  </si>
  <si>
    <t>Perioadă întrebări &amp; răspunsuri</t>
  </si>
  <si>
    <t>Termen limită pentru depunerea ofertelor</t>
  </si>
  <si>
    <t>Evaluare și selecție preliminară</t>
  </si>
  <si>
    <t>Intâlniri cu furnizorii selectati (demo, clarificări, discuții de implementare)</t>
  </si>
  <si>
    <t>Decizie finală și notificare</t>
  </si>
  <si>
    <t>până la 15.10.2025</t>
  </si>
  <si>
    <t>până la 15.09.2025</t>
  </si>
  <si>
    <t>până la 05.09.2025</t>
  </si>
  <si>
    <t>până la 28.08.2025</t>
  </si>
  <si>
    <t>Criterii de Evaluare</t>
  </si>
  <si>
    <t>Specificații tehnice și gradul de adecvare la cerințele noastre</t>
  </si>
  <si>
    <t>Calendar de implementare
Notă: Implementarea trebuie să înceapă imediat după semnarea contractului, iar soluția software trebuie să fie complet funcțională până la finalul anului</t>
  </si>
  <si>
    <t>Condiții comerciale</t>
  </si>
  <si>
    <t>Referințe de la clienți și experiență relevantă</t>
  </si>
  <si>
    <t xml:space="preserve">Risc financiar </t>
  </si>
  <si>
    <t>Anexa 1 – Formularul Furnizorului &amp; Cerințe Tehnice</t>
  </si>
  <si>
    <t>Documente ce trebuie furnizate de către ofertanți</t>
  </si>
  <si>
    <t>Anexa 2 – Confirmarea înțelegerii Cerințelor de Securitate</t>
  </si>
  <si>
    <t>Anexa 3 – Propunerea Comercială</t>
  </si>
  <si>
    <t>Propunerea furnizorului - schița tehnică de arhitectură (diagramă de arhitectură, descriere componente, documentație tehnică a codului custom)</t>
  </si>
  <si>
    <t>Bune practici / Exemple de proiecte (website / e-shop) implementate pentru alți parteneri</t>
  </si>
  <si>
    <t>Calendarul proiectului poate suferi modificări.</t>
  </si>
  <si>
    <t>Ne rezervăm dreptul de a solicita informații suplimentare sau clarificări pe parcursul procesului de evaluare.</t>
  </si>
  <si>
    <t>Toate costurile aferente pregătirii și depunerii propunerii vor fi suportate exclusiv de către furnizor.</t>
  </si>
  <si>
    <t>Clarificări privind Procesul de Atribuire și Structura Contractuală</t>
  </si>
  <si>
    <t>Acordul contractual va include următoarele componente esențiale:</t>
  </si>
  <si>
    <r>
      <t xml:space="preserve">Vă rugăm să rețineți că această solicitare de ofertă </t>
    </r>
    <r>
      <rPr>
        <b/>
        <sz val="11"/>
        <rFont val="Arial"/>
        <family val="2"/>
      </rPr>
      <t>nu garantează atribuirea unui contract.</t>
    </r>
  </si>
  <si>
    <r>
      <t xml:space="preserve">Depunerea unei propuneri și eventual semnarea unui contract cu ofertantul selectat </t>
    </r>
    <r>
      <rPr>
        <b/>
        <sz val="11"/>
        <rFont val="Arial"/>
        <family val="2"/>
      </rPr>
      <t>nu constituie o atribuire directă a tuturor serviciilor sau livrabilelor</t>
    </r>
    <r>
      <rPr>
        <sz val="11"/>
        <rFont val="Arial"/>
        <family val="2"/>
      </rPr>
      <t xml:space="preserve"> descrise în documentația RFP.</t>
    </r>
  </si>
  <si>
    <r>
      <t>Un plan de implementare detaliat</t>
    </r>
    <r>
      <rPr>
        <sz val="11"/>
        <rFont val="Arial"/>
        <family val="2"/>
      </rPr>
      <t>, elaborat împreună cu ofertantul selectat.</t>
    </r>
  </si>
  <si>
    <r>
      <t>Proiectarea arhitecturii tehnice</t>
    </r>
    <r>
      <rPr>
        <sz val="11"/>
        <rFont val="Arial"/>
        <family val="2"/>
      </rPr>
      <t xml:space="preserve"> corespunzătoare soluției agreate.</t>
    </r>
  </si>
  <si>
    <r>
      <t>Definirea și semnarea unui „Scope of Work” anual</t>
    </r>
    <r>
      <rPr>
        <sz val="11"/>
        <rFont val="Arial"/>
        <family val="2"/>
      </rPr>
      <t>, care va include livrabilele, termenele și resursele alocate pentru fiecare fază de execuție.</t>
    </r>
  </si>
  <si>
    <r>
      <t>Executarea efectivă a lucrărilor va fi condiționată de aprobarea prealabilă a fiecărui Scope of Work</t>
    </r>
    <r>
      <rPr>
        <sz val="11"/>
        <rFont val="Arial"/>
        <family val="2"/>
      </rPr>
      <t>, pe baza priorităților și planificării stabilite de comun acord.</t>
    </r>
  </si>
  <si>
    <t>Data:</t>
  </si>
  <si>
    <t>Completat de compania:</t>
  </si>
  <si>
    <t>Responsabil de Contract:</t>
  </si>
  <si>
    <t>Sumar al Contractului cu Furnizorul</t>
  </si>
  <si>
    <t>Descriere</t>
  </si>
  <si>
    <t>Comentarii</t>
  </si>
  <si>
    <t>Date despre Companie</t>
  </si>
  <si>
    <t>Detalii</t>
  </si>
  <si>
    <t>Nume</t>
  </si>
  <si>
    <t>Functia</t>
  </si>
  <si>
    <t>Nivel de experianta</t>
  </si>
  <si>
    <t>Rolul in proiect</t>
  </si>
  <si>
    <t>Pregătire (Studii și Certificări)</t>
  </si>
  <si>
    <t>Membru  1</t>
  </si>
  <si>
    <t>Membru 2</t>
  </si>
  <si>
    <t>Membru 3</t>
  </si>
  <si>
    <t>Membru 4</t>
  </si>
  <si>
    <t>Membru 5</t>
  </si>
  <si>
    <t>Membru 6</t>
  </si>
  <si>
    <t>Membru 7</t>
  </si>
  <si>
    <t>Membru 8</t>
  </si>
  <si>
    <t>Membru 9</t>
  </si>
  <si>
    <t>Membru 10</t>
  </si>
  <si>
    <t>Nume furnizor</t>
  </si>
  <si>
    <t>Numele Directorului General / CEO</t>
  </si>
  <si>
    <t>Descrierea experienței în furnizarea serviciilor detaliate în acest proiect</t>
  </si>
  <si>
    <t>Lista portofoliului de clienți &amp; testimoniale de la clienți actuali</t>
  </si>
  <si>
    <t>Adresă de e-mail</t>
  </si>
  <si>
    <t>Număr de telefon</t>
  </si>
  <si>
    <t>Țara de origine</t>
  </si>
  <si>
    <t>Număr de angajați</t>
  </si>
  <si>
    <t>Date despre companie (vechime, acționariat)</t>
  </si>
  <si>
    <t>Tipul de servicii / produse oferite (activitate principală sau activitate secundară)</t>
  </si>
  <si>
    <t>Durata / Valabilitatea Contractului</t>
  </si>
  <si>
    <t>Durata minimă preferată a contractului</t>
  </si>
  <si>
    <t>Durata estimată pentru implementarea acestui proiect</t>
  </si>
  <si>
    <t>Disponibilitate pentru lansare (GO-LIVE)</t>
  </si>
  <si>
    <t>Condiții Financiare</t>
  </si>
  <si>
    <t>Termen de plată</t>
  </si>
  <si>
    <t>Garanții</t>
  </si>
  <si>
    <t>Certificări și autorizații</t>
  </si>
  <si>
    <t>Criterii</t>
  </si>
  <si>
    <t>Detailii</t>
  </si>
  <si>
    <t>Tipul Criteriului</t>
  </si>
  <si>
    <t>Răspunsul Ofertantului – Eligibilitate</t>
  </si>
  <si>
    <t>Experiență în proiecte similare</t>
  </si>
  <si>
    <t>Obligatoriu + Punctabil</t>
  </si>
  <si>
    <t>Competențe tehnice demonstrate</t>
  </si>
  <si>
    <t>Punctabil</t>
  </si>
  <si>
    <t>Mentenanță și suport tehnic</t>
  </si>
  <si>
    <t>Testare și controlul calității</t>
  </si>
  <si>
    <t>Testare automată/manuală, regresie, performanță, compatibilitate între browsere/dispozitive. Versiuni testate în medii de staging.</t>
  </si>
  <si>
    <t>Securitate și conformitate</t>
  </si>
  <si>
    <t>Obligatoriu</t>
  </si>
  <si>
    <t>Resurse dedicate și scalabilitate</t>
  </si>
  <si>
    <t>Instrumente și metodologii utilizate</t>
  </si>
  <si>
    <t>Minimum 3 ani de experiență în dezvoltarea și mentenanța de website-uri și e-shop-uri. Minimum 3 proiecte relevante, dintre care cel puțin 1 în retail / FMCG / SGR. Prezentare studiu de caz.</t>
  </si>
  <si>
    <t>Cunoștințe avansate în PHP/Laravel, JavaScript (Vue/React), baze de date, CMS-uri, integrare API, UX/UI responsiv.</t>
  </si>
  <si>
    <t>Suport tehnic conform SLA, cu timp de răspuns &lt; 4h pentru incidente critice. Utilizarea unor sisteme de ticketing (ex: Jira, ServiceNow).</t>
  </si>
  <si>
    <t>Actualizări regulate și patch-uri de securitate. Protecție împotriva atacurilor (ex: SQL injection, XSS). Conformitate GDPR.</t>
  </si>
  <si>
    <t>Echipă dedicată formată din: Project Manager, dezvoltator backend, dezvoltator frontend, specialist QA, content manager. Scalabilitate a resurselor în perioade de vârf.</t>
  </si>
  <si>
    <t>Metodologii Agile/Scrum, DevOps. Control versiuni cod (Git), procese controlate de livrare (CI/CD).</t>
  </si>
  <si>
    <t>Subcategorie</t>
  </si>
  <si>
    <t>Întrebare / Cerință (RO)</t>
  </si>
  <si>
    <t>Răspuns Ofertant</t>
  </si>
  <si>
    <t>Link / Anexă</t>
  </si>
  <si>
    <t>1. Expertiză Tehnică</t>
  </si>
  <si>
    <t>Personal</t>
  </si>
  <si>
    <t>Număr de dezvoltatori backend</t>
  </si>
  <si>
    <t>Număr de dezvoltatori frontend</t>
  </si>
  <si>
    <t>Număr de testeri dedicați</t>
  </si>
  <si>
    <t>Disponibilitate resurse dedicate pentru acest proiect</t>
  </si>
  <si>
    <t>Organigrama echipei</t>
  </si>
  <si>
    <t>2. Experiență Relevantă</t>
  </si>
  <si>
    <t>Proiecte similare</t>
  </si>
  <si>
    <t>Proiect 1 – Descriere / Link / Client</t>
  </si>
  <si>
    <t>Proiect 2 – Descriere / Link / Client</t>
  </si>
  <si>
    <t>Proiect 3 – Descriere / Link / Client</t>
  </si>
  <si>
    <t>Alte proiecte relevante (max. 2)</t>
  </si>
  <si>
    <t>3. Integrare Tehnică</t>
  </si>
  <si>
    <t>Integrare bidirecțională ERP – experiență anterioară?</t>
  </si>
  <si>
    <t>Experiență în dezvoltare REST API + autentificare OAuth/JWT?</t>
  </si>
  <si>
    <t>Portal SGR</t>
  </si>
  <si>
    <t>Experiență cu platforme externe din sectorul public?</t>
  </si>
  <si>
    <t>Alte integrări relevante</t>
  </si>
  <si>
    <t>4. Funcționalități Propuse</t>
  </si>
  <si>
    <t>Modul retururi (experiență + capturi UI)</t>
  </si>
  <si>
    <t>Modul reclamații (experiență + capturi UI)</t>
  </si>
  <si>
    <t>Logică de restricționare a comenzilor (logică business + implementare)</t>
  </si>
  <si>
    <t>Funcționalitate mobil: responsive / PWA</t>
  </si>
  <si>
    <t>5. Metodologie de Dezvoltare</t>
  </si>
  <si>
    <t>Agile / Faze</t>
  </si>
  <si>
    <t>Metodologie propusă (Agile/Waterfall/hibrid)</t>
  </si>
  <si>
    <t>Estimare sprinturi + planificare lunară</t>
  </si>
  <si>
    <t>Resurse alocate pe faze</t>
  </si>
  <si>
    <t>Evaluare riscuri și plan de atenuare</t>
  </si>
  <si>
    <t>Exemple UI/UX din proiecte anterioare (linkuri/capturi)</t>
  </si>
  <si>
    <t>Unelte folosite (Figma, XD etc.)</t>
  </si>
  <si>
    <t>Conformitate cu brandbook și design responsive</t>
  </si>
  <si>
    <t>7. SLA &amp; Suport</t>
  </si>
  <si>
    <t>Timp răspuns</t>
  </si>
  <si>
    <t>Timp de răspuns la incidente (Critic/Mediu/Scăzut)</t>
  </si>
  <si>
    <t>Timp rezolvare</t>
  </si>
  <si>
    <t>Timp de rezolvare (4h/24h/72h)</t>
  </si>
  <si>
    <t>Disponibilitate</t>
  </si>
  <si>
    <t>Uptime garantat (%)</t>
  </si>
  <si>
    <t>Escaladare și suport pentru incidente critice</t>
  </si>
  <si>
    <t>8. Testare &amp; QA</t>
  </si>
  <si>
    <t>Testare</t>
  </si>
  <si>
    <t>Plan de testare – tipuri și responsabilități</t>
  </si>
  <si>
    <t>Exemple de regresie sau UAT livrate anterior</t>
  </si>
  <si>
    <t>Unelte QA și testare automată</t>
  </si>
  <si>
    <t>Categorie</t>
  </si>
  <si>
    <t xml:space="preserve"> Cerințe generale</t>
  </si>
  <si>
    <t>Integrări</t>
  </si>
  <si>
    <t xml:space="preserve"> Cerințe de securitate</t>
  </si>
  <si>
    <t>Monitorizare și autorecuperare</t>
  </si>
  <si>
    <t>Documentație necesară</t>
  </si>
  <si>
    <t xml:space="preserve"> Altele</t>
  </si>
  <si>
    <t>Soluția propusă continuă dezvoltarea pe platforma Drupal 9 existentă găzduită în Microsoft Azure sau intenționați migrarea către un alt CMS sau altă tehnologie? Vă rugăm să justificați.</t>
  </si>
  <si>
    <t>Dacă propuneți utilizarea unei platforme diferite față de Drupal 9, cum intenționați să asigurați compatibilitatea completă cu integrările existente și migrarea datelor?</t>
  </si>
  <si>
    <t>Soluția trebuie să aibă capabilități multilingve (română și engleză).</t>
  </si>
  <si>
    <t>Costurile de operare ale soluției trebuie estimate separat pentru componentele Azure și cele CMS.</t>
  </si>
  <si>
    <t>Transmiterea comenzilor și retururilor către ERP – integrare în timp real.</t>
  </si>
  <si>
    <t>Se vizează funcționalitățile „Out of the Box” (OoB); pentru funcționalitățile Front-End care nu sunt OoB, trebuie respectate standardele menționate anterior.</t>
  </si>
  <si>
    <t>Procesarea rambursărilor – reconciliere automată cu metodele de plată.</t>
  </si>
  <si>
    <t>Dacă datele se încadrează în reglementările GDPR, trebuie implementate cerințele corespunzătoare (ex: retenția datelor, minimizarea etc).</t>
  </si>
  <si>
    <t>Optimizarea interfeței pentru versiunea mobilă – responsive/PWA.</t>
  </si>
  <si>
    <t>Căutare după cod AWB – funcționalitate disponibilă în CMS și contul utilizatorului.</t>
  </si>
  <si>
    <t>Listare și filtrare a cererilor de retur – în conturile comercianților și CMS.</t>
  </si>
  <si>
    <t>Filtrare, căutare și listare a retururilor – în CMS și în conturile comercianților.</t>
  </si>
  <si>
    <t>Orice funcționalitate a soluției trebuie să funcționeze în diferite browsere (sau să existe alternative pentru versiunile mai vechi de browser).</t>
  </si>
  <si>
    <t>Conformitate cu standardele de securitate RetuRO – vezi Anexa 3 - Cerințe de securitate.</t>
  </si>
  <si>
    <t>Controlul accesului și autorizare – gestionarea accesului utilizatorilor la website și e-shop, asigurând accesul doar pentru persoane autorizate.</t>
  </si>
  <si>
    <t>Securitatea infrastructurii – disponibilitate ridicată, firewall pentru aplicații web (WAF), protecție DDoS, bune practici Azure, gestionarea sigură a cheilor, criptarea datelor în repaus și în tranzit.</t>
  </si>
  <si>
    <t>Securitatea aplicației – utilizarea practicilor sigure de dezvoltare, validarea inputurilor, codificarea outputurilor, managementul vulnerabilităților (inclusiv patch-uri și remediere), securizarea API-urilor.</t>
  </si>
  <si>
    <t>Logare, monitorizare și audit – utilizarea jurnalizării de securitate, retenția și analiza logurilor, raportare și măsuri de detectare/prevenire a intruziunilor.</t>
  </si>
  <si>
    <t>Backup și recuperare – asigurarea integrității și disponibilității datelor prin backupuri regulate și planuri de recuperare în caz de dezastru.</t>
  </si>
  <si>
    <t>Conformitate – trebuie respectate reglementările relevante și politicile interne de securitate.</t>
  </si>
  <si>
    <t>Cooperare în timpul auditului, al reviziilor de cod și testelor de securitate. Orice vulnerabilitate identificată trebuie remediată prompt de către furnizor.</t>
  </si>
  <si>
    <t>Toate credențialele și certificatele utilizate în soluție trebuie stocate în Azure Key Vault.</t>
  </si>
  <si>
    <t>Soluția trebuie publicată utilizatorilor prin intermediul unui WAF (Web Application Firewall).</t>
  </si>
  <si>
    <t>Datele trebuie criptate atât în repaus, cât și în tranzit.</t>
  </si>
  <si>
    <t>API-ul e-shop – REST API cu endpointuri securizate (OAuth 2.0 / JWT).</t>
  </si>
  <si>
    <t>Actualizarea catalogului de produse – prin API sincronizat.</t>
  </si>
  <si>
    <t>Expunerea API-ului pentru comenzi bulk – pentru parteneri IKA / utilizatori externi.</t>
  </si>
  <si>
    <t>Integrare cu App Insights.</t>
  </si>
  <si>
    <t>Integrare cu Azure Monitor.</t>
  </si>
  <si>
    <t>Propuneți setul optim de contori care vor fi monitorizați.</t>
  </si>
  <si>
    <t>Integrare cu Azure Sentinel pentru monitorizare de securitate (opțional).</t>
  </si>
  <si>
    <t>În caz de eșec al unui serviciu/componente, trebuie implementată automatizarea în Azure Monitor pentru recuperare înainte de intervenția umană.</t>
  </si>
  <si>
    <t>Backup</t>
  </si>
  <si>
    <t>Propunere de soluție de backup folosind componente Azure.</t>
  </si>
  <si>
    <t>Cerințe: backup zilnic cu retenție de 30 de zile.</t>
  </si>
  <si>
    <t>Schiță tehnică (diagramă de arhitectură, descriere componente, documentație cod personalizat).</t>
  </si>
  <si>
    <t>Bune practici de dezvoltare utilizate în implementare.</t>
  </si>
  <si>
    <t>RetuRO are dreptul de a efectua oricând revizii de cod pe componentele personalizate livrate.</t>
  </si>
  <si>
    <t>Este necesar un mediu de testare pentru validarea soluției și testare de dezvoltare. Trebuie furnizate detalii și, dacă este posibil, diagrame.</t>
  </si>
  <si>
    <t>Arie</t>
  </si>
  <si>
    <t>Cerinta</t>
  </si>
  <si>
    <t xml:space="preserve">Este necesară completarea(Da/Nu) </t>
  </si>
  <si>
    <t>Nivel de personalizare (Ridicat/Mediu/Scăzut)</t>
  </si>
  <si>
    <t>Soluția actuală se bazează pe o platformă CMS open-source, Drupal 9, cu bază de date MySQL, găzduită integral în Microsoft Azure (în tenantul nostru). Preferăm să menținem această platformă și să o dezvoltăm în continuare conform cerințelor din documentația RFP. Platforma e-shop este integrată cu portalul SGR prin intermediul API-ului Sensoneo.</t>
  </si>
  <si>
    <t>Dacă ofertantul preconizează costuri asociate cerințelor enumerate mai jos, este rugat să indice în această secțiune detaliile, presupunerile și efortul estimat. Ofertantul poate evalua efortul fie la nivelul fiecărei cerințe în parte, fie la nivelul domeniului de cerințe (ex: Integrarea principală).</t>
  </si>
  <si>
    <t xml:space="preserve">Detalii privind implementarea / Asumari </t>
  </si>
  <si>
    <t>Detalii privind implementarea / Asumari</t>
  </si>
  <si>
    <t>Dacă ofertantul preconizează costuri asociate cerințelor enumerate mai jos, este rugat să indice în această secțiune detaliile, presupunerile și efortul aferent estimat.</t>
  </si>
  <si>
    <t xml:space="preserve">Cerințe nefuncționale </t>
  </si>
  <si>
    <t>Performanta</t>
  </si>
  <si>
    <t xml:space="preserve">Raspuns Ofertant </t>
  </si>
  <si>
    <t>Furnizarea cerințelor de lățime de bandă necesare pentru perioadele de vârf</t>
  </si>
  <si>
    <t>Propunerea unui set optim de contori/metrice care să fie monitorizați și utilizați pentru scalare</t>
  </si>
  <si>
    <t>Detalii privind opțiunile de scalabilitate ale soluției trebuie incluse în răspuns; acolo unde este posibil, se vor atașa și diagrame explicative</t>
  </si>
  <si>
    <t>Trebuie furnizate detalii despre cum poate fi scalată soluția, pe măsură ce traficul pe site și cererea cresc în timp, precum și în caz de situații de urgență</t>
  </si>
  <si>
    <t xml:space="preserve">Număr maxim de conexiuni simultane: 5000 </t>
  </si>
  <si>
    <t>Timp maxim de răspuns în perioade de vârf, pentru conținut static: 3 secunde</t>
  </si>
  <si>
    <t>Timp maxim de răspuns în perioade de vârf, pentru conținut dinamic: 6 secunde</t>
  </si>
  <si>
    <t xml:space="preserve"> Disponibilitate ridicată cu SLA de 99,5%</t>
  </si>
  <si>
    <t xml:space="preserve"> Arhitectură tolerantă la erori (fault-tolerant)</t>
  </si>
  <si>
    <t xml:space="preserve"> Testele de stres trebuie implementate și executate, iar rapoartele aferente trebuie furnizate</t>
  </si>
  <si>
    <t>Întrebare / Cerință</t>
  </si>
  <si>
    <t>Detalii suplimentare</t>
  </si>
  <si>
    <t>Aveți un Plan de Continuitate a Activității (BCP)? Dacă da, vă rugăm să-l atașați la această cerere de ofertă. Dacă nu, vă rugăm să descrieți procesele legate de continuitatea activității, respectiv procedurile de recuperare în cazul unei pierderi parțiale sau totale a serviciilor din cauza unei defecțiuni tehnice.</t>
  </si>
  <si>
    <t>Un BCP reprezintă o explicație pas cu pas a procesului de restaurare a datelor și a disponibilității serviciului după un eveniment negativ, fie el major sau minor. Ar trebui să includă pașii exacți care se urmează, timpii de rezolvare și riscurile-cheie – în special cât de multe date s-ar pierde în cazul unui eveniment major.</t>
  </si>
  <si>
    <t>Cât de frecvent realizați backup-uri ale datelor?</t>
  </si>
  <si>
    <t>Acestea ar trebui realizate cât mai aproape de timp real, pentru a minimiza pierderile de date.</t>
  </si>
  <si>
    <t>Pentru cât timp sunt păstrate aceste backup-uri?</t>
  </si>
  <si>
    <t>Unde sunt stocate aceste backup-uri?</t>
  </si>
  <si>
    <t>Cum sunt securizate backup-urile?</t>
  </si>
  <si>
    <t>În cazul unui eveniment de tip dezastru, cât timp v-ar lua să restaurați sistemul din aceste backup-uri? S-ar pierde date și, dacă da, în ce măsură?</t>
  </si>
  <si>
    <t>Evident, se urmărește un răspuns cât mai prompt și fără pierderi de date. Un răspuns bun este între 2–4 ore.</t>
  </si>
  <si>
    <t>Cum sunt informați angajații despre BCP?</t>
  </si>
  <si>
    <t>Ar trebui să existe o sesiune de revizuire trimestrială sau semestrială cu responsabilul desemnat.</t>
  </si>
  <si>
    <t>Cât de frecvent este revizuit BCP-ul și cum vă asigurați că este actualizat?</t>
  </si>
  <si>
    <t>Ar trebui să fie revizuit trimestrial sau semestrial de către un membru senior al echipei.</t>
  </si>
  <si>
    <t>Cine are responsabilitatea de a decide activarea BCP-ului?</t>
  </si>
  <si>
    <t>De obicei, aceasta este o responsabilitate a Directorului IT / Inginerie sau a responsabilului de securitate.</t>
  </si>
  <si>
    <t>Când a fost testat ultima dată BCP-ul? Descrieți modul în care s-a desfășurat testarea.</t>
  </si>
  <si>
    <t>Organizația ar trebui să fi simulat un eveniment dezastruos pentru a verifica dacă toți pașii procedurii funcționează.</t>
  </si>
  <si>
    <t>Descrieți procesul de analiză post-eveniment, în cazul în care BCP-ul a fost activat.</t>
  </si>
  <si>
    <t>Organizația ar trebui să realizeze o analiză retrospectivă și să ia măsuri concrete pentru îmbunătățirea procesului în eventualitatea unor viitoare incidente.</t>
  </si>
  <si>
    <t>până la 01.10.2025</t>
  </si>
  <si>
    <t>12.08.2025</t>
  </si>
  <si>
    <t>12.08 – 19.08.2025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</si>
</sst>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0"/>
      <name val="Arial"/>
      <family val="2"/>
    </font>
    <font>
      <sz val="11"/>
      <color theme="1"/>
      <name val="Calibri"/>
      <family val="2"/>
      <scheme val="minor"/>
    </font>
    <font>
      <b/>
      <sz val="10"/>
      <name val="Calibri"/>
      <family val="2"/>
    </font>
    <font>
      <b/>
      <sz val="12"/>
      <name val="Calibri"/>
      <family val="2"/>
    </font>
    <font>
      <sz val="10"/>
      <name val="Calibri"/>
      <family val="2"/>
    </font>
    <font>
      <b/>
      <sz val="11"/>
      <name val="Calibri"/>
      <family val="2"/>
    </font>
    <font>
      <sz val="11"/>
      <name val="Calibri"/>
      <family val="2"/>
    </font>
    <font>
      <sz val="8"/>
      <name val="Arial"/>
      <family val="2"/>
    </font>
    <font>
      <sz val="10"/>
      <name val="Calibri Light"/>
      <family val="2"/>
      <scheme val="major"/>
    </font>
    <font>
      <b/>
      <sz val="11"/>
      <color theme="0"/>
      <name val="Calibri"/>
      <family val="2"/>
      <scheme val="minor"/>
    </font>
    <font>
      <b/>
      <sz val="11"/>
      <color theme="1"/>
      <name val="Calibri"/>
      <family val="2"/>
      <scheme val="minor"/>
    </font>
    <font>
      <sz val="10"/>
      <name val="Arial"/>
    </font>
    <font>
      <sz val="11"/>
      <name val="Calibri"/>
      <family val="2"/>
      <scheme val="minor"/>
    </font>
    <font>
      <i/>
      <sz val="11"/>
      <name val="Calibri"/>
      <family val="2"/>
      <scheme val="minor"/>
    </font>
    <font>
      <sz val="10"/>
      <name val="Calibri"/>
      <family val="2"/>
      <scheme val="minor"/>
    </font>
    <font>
      <b/>
      <sz val="11"/>
      <name val="Calibri"/>
      <family val="2"/>
      <scheme val="minor"/>
    </font>
    <font>
      <b/>
      <sz val="11"/>
      <color rgb="FF00B0F0"/>
      <name val="Calibri"/>
      <family val="2"/>
      <scheme val="minor"/>
    </font>
    <font>
      <b/>
      <sz val="11"/>
      <color theme="0"/>
      <name val="Calibri"/>
      <family val="2"/>
      <charset val="238"/>
      <scheme val="minor"/>
    </font>
    <font>
      <sz val="11"/>
      <name val="Calibri"/>
      <family val="2"/>
      <charset val="238"/>
      <scheme val="minor"/>
    </font>
    <font>
      <b/>
      <sz val="11"/>
      <name val="Calibri"/>
      <family val="2"/>
      <charset val="238"/>
      <scheme val="minor"/>
    </font>
    <font>
      <sz val="11"/>
      <name val="Calibri Light"/>
      <family val="2"/>
      <scheme val="major"/>
    </font>
    <font>
      <b/>
      <sz val="12"/>
      <name val="Calibri Light"/>
      <family val="2"/>
      <scheme val="major"/>
    </font>
    <font>
      <sz val="12"/>
      <name val="Calibri Light"/>
      <family val="2"/>
      <scheme val="major"/>
    </font>
    <font>
      <sz val="11"/>
      <color theme="1"/>
      <name val="Calibri"/>
      <charset val="134"/>
      <scheme val="minor"/>
    </font>
    <font>
      <b/>
      <sz val="11"/>
      <color theme="1"/>
      <name val="Arial"/>
      <family val="2"/>
    </font>
    <font>
      <sz val="11"/>
      <color theme="1"/>
      <name val="Arial"/>
      <family val="2"/>
    </font>
    <font>
      <sz val="11"/>
      <name val="Arial"/>
      <family val="2"/>
    </font>
    <font>
      <b/>
      <sz val="11"/>
      <name val="Arial"/>
      <family val="2"/>
    </font>
    <font>
      <b/>
      <i/>
      <sz val="11"/>
      <color theme="1"/>
      <name val="Arial"/>
      <family val="2"/>
    </font>
    <font>
      <b/>
      <sz val="11"/>
      <name val="Aptos"/>
      <family val="2"/>
    </font>
    <font>
      <sz val="11"/>
      <name val="Aptos"/>
      <family val="2"/>
    </font>
    <font>
      <b/>
      <sz val="10"/>
      <name val="Arial"/>
      <family val="2"/>
    </font>
    <font>
      <i/>
      <sz val="10"/>
      <name val="Arial"/>
      <family val="2"/>
    </font>
  </fonts>
  <fills count="8">
    <fill>
      <patternFill patternType="none"/>
    </fill>
    <fill>
      <patternFill patternType="gray125"/>
    </fill>
    <fill>
      <patternFill patternType="solid">
        <fgColor theme="7" tint="0.79998168889431442"/>
        <bgColor indexed="64"/>
      </patternFill>
    </fill>
    <fill>
      <patternFill patternType="solid">
        <fgColor rgb="FFFFFFCC"/>
        <bgColor indexed="64"/>
      </patternFill>
    </fill>
    <fill>
      <patternFill patternType="solid">
        <fgColor theme="6" tint="-0.249977111117893"/>
        <bgColor indexed="64"/>
      </patternFill>
    </fill>
    <fill>
      <patternFill patternType="solid">
        <fgColor rgb="FFFFFFFF"/>
        <bgColor indexed="64"/>
      </patternFill>
    </fill>
    <fill>
      <patternFill patternType="solid">
        <fgColor theme="5" tint="0.79998168889431442"/>
        <bgColor indexed="64"/>
      </patternFill>
    </fill>
    <fill>
      <patternFill patternType="solid">
        <fgColor theme="0"/>
        <bgColor indexed="64"/>
      </patternFill>
    </fill>
  </fills>
  <borders count="21">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rgb="FF000000"/>
      </left>
      <right/>
      <top/>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rgb="FF000000"/>
      </left>
      <right style="thin">
        <color rgb="FF000000"/>
      </right>
      <top style="thin">
        <color rgb="FF000000"/>
      </top>
      <bottom/>
      <diagonal/>
    </border>
  </borders>
  <cellStyleXfs count="4">
    <xf numFmtId="0" fontId="0" fillId="0" borderId="0"/>
    <xf numFmtId="0" fontId="1" fillId="0" borderId="0"/>
    <xf numFmtId="0" fontId="11" fillId="0" borderId="0"/>
    <xf numFmtId="0" fontId="23" fillId="0" borderId="0"/>
  </cellStyleXfs>
  <cellXfs count="100">
    <xf numFmtId="0" fontId="0" fillId="0" borderId="0" xfId="0"/>
    <xf numFmtId="0" fontId="2" fillId="0" borderId="0" xfId="0" applyFont="1" applyProtection="1">
      <protection locked="0"/>
    </xf>
    <xf numFmtId="0" fontId="4" fillId="0" borderId="0" xfId="0" applyFont="1" applyProtection="1">
      <protection locked="0"/>
    </xf>
    <xf numFmtId="0" fontId="3" fillId="0" borderId="0" xfId="0" applyFont="1" applyAlignment="1" applyProtection="1">
      <alignment horizontal="center" vertical="center"/>
      <protection locked="0"/>
    </xf>
    <xf numFmtId="0" fontId="5" fillId="0" borderId="0" xfId="0" applyFont="1" applyAlignment="1" applyProtection="1">
      <alignment horizontal="left" vertical="center"/>
      <protection locked="0"/>
    </xf>
    <xf numFmtId="0" fontId="2" fillId="0" borderId="4" xfId="0" applyFont="1" applyBorder="1" applyProtection="1">
      <protection locked="0"/>
    </xf>
    <xf numFmtId="0" fontId="5" fillId="2" borderId="4" xfId="0" applyFont="1" applyFill="1" applyBorder="1" applyAlignment="1" applyProtection="1">
      <alignment horizontal="left" vertical="center"/>
      <protection locked="0"/>
    </xf>
    <xf numFmtId="0" fontId="5" fillId="2" borderId="4" xfId="0" applyFont="1" applyFill="1" applyBorder="1" applyAlignment="1" applyProtection="1">
      <alignment horizontal="center" vertical="center"/>
      <protection locked="0"/>
    </xf>
    <xf numFmtId="0" fontId="5" fillId="2" borderId="4" xfId="0" applyFont="1" applyFill="1" applyBorder="1" applyAlignment="1" applyProtection="1">
      <alignment horizontal="center"/>
      <protection locked="0"/>
    </xf>
    <xf numFmtId="0" fontId="6" fillId="0" borderId="4" xfId="0" applyFont="1" applyBorder="1" applyAlignment="1" applyProtection="1">
      <alignment horizontal="left" vertical="center"/>
      <protection locked="0"/>
    </xf>
    <xf numFmtId="0" fontId="5" fillId="0" borderId="4" xfId="0" applyFont="1" applyBorder="1" applyAlignment="1" applyProtection="1">
      <alignment horizontal="center" vertical="center"/>
      <protection locked="0"/>
    </xf>
    <xf numFmtId="0" fontId="4" fillId="0" borderId="4" xfId="0" applyFont="1" applyBorder="1" applyProtection="1">
      <protection locked="0"/>
    </xf>
    <xf numFmtId="0" fontId="6" fillId="0" borderId="4" xfId="0" applyFont="1" applyBorder="1" applyAlignment="1" applyProtection="1">
      <alignment horizontal="left" vertical="center" wrapText="1"/>
      <protection locked="0"/>
    </xf>
    <xf numFmtId="0" fontId="4" fillId="2" borderId="4" xfId="0" applyFont="1" applyFill="1" applyBorder="1" applyProtection="1">
      <protection locked="0"/>
    </xf>
    <xf numFmtId="0" fontId="6" fillId="0" borderId="4" xfId="0" applyFont="1" applyBorder="1" applyAlignment="1" applyProtection="1">
      <alignment vertical="center" wrapText="1"/>
      <protection locked="0"/>
    </xf>
    <xf numFmtId="14" fontId="6" fillId="0" borderId="4" xfId="0" applyNumberFormat="1" applyFont="1" applyBorder="1" applyAlignment="1" applyProtection="1">
      <alignment horizontal="center" vertical="center" wrapText="1"/>
      <protection locked="0"/>
    </xf>
    <xf numFmtId="0" fontId="6" fillId="0" borderId="4" xfId="0" applyFont="1" applyBorder="1" applyAlignment="1" applyProtection="1">
      <alignment horizontal="center" vertical="center" wrapText="1"/>
      <protection locked="0"/>
    </xf>
    <xf numFmtId="0" fontId="6" fillId="0" borderId="4" xfId="0" applyFont="1" applyBorder="1" applyAlignment="1" applyProtection="1">
      <alignment horizontal="center" vertical="center"/>
      <protection locked="0"/>
    </xf>
    <xf numFmtId="0" fontId="8" fillId="0" borderId="0" xfId="0" applyFont="1"/>
    <xf numFmtId="0" fontId="8" fillId="0" borderId="7" xfId="0" applyFont="1" applyBorder="1"/>
    <xf numFmtId="0" fontId="8" fillId="0" borderId="8" xfId="0" applyFont="1" applyBorder="1"/>
    <xf numFmtId="0" fontId="8" fillId="0" borderId="9" xfId="0" applyFont="1" applyBorder="1"/>
    <xf numFmtId="0" fontId="10" fillId="0" borderId="4" xfId="1" applyFont="1" applyBorder="1" applyAlignment="1">
      <alignment horizontal="center" vertical="center"/>
    </xf>
    <xf numFmtId="0" fontId="10" fillId="0" borderId="4" xfId="1" applyFont="1" applyBorder="1" applyAlignment="1">
      <alignment horizontal="center" vertical="center" wrapText="1"/>
    </xf>
    <xf numFmtId="0" fontId="10" fillId="0" borderId="0" xfId="1" applyFont="1" applyAlignment="1">
      <alignment horizontal="center" vertical="center"/>
    </xf>
    <xf numFmtId="0" fontId="1" fillId="0" borderId="4" xfId="1" applyBorder="1"/>
    <xf numFmtId="0" fontId="1" fillId="3" borderId="4" xfId="1" applyFill="1" applyBorder="1"/>
    <xf numFmtId="0" fontId="1" fillId="0" borderId="0" xfId="1"/>
    <xf numFmtId="0" fontId="9" fillId="4" borderId="4" xfId="2" applyFont="1" applyFill="1" applyBorder="1" applyAlignment="1">
      <alignment horizontal="center" vertical="center" wrapText="1"/>
    </xf>
    <xf numFmtId="0" fontId="18" fillId="0" borderId="0" xfId="2" applyFont="1"/>
    <xf numFmtId="0" fontId="11" fillId="0" borderId="0" xfId="2"/>
    <xf numFmtId="0" fontId="20" fillId="0" borderId="4" xfId="2" applyFont="1" applyBorder="1" applyAlignment="1">
      <alignment vertical="top" wrapText="1" indent="1"/>
    </xf>
    <xf numFmtId="0" fontId="21" fillId="0" borderId="4" xfId="2" applyFont="1" applyBorder="1" applyAlignment="1">
      <alignment horizontal="center" vertical="center" wrapText="1"/>
    </xf>
    <xf numFmtId="0" fontId="8" fillId="0" borderId="0" xfId="2" applyFont="1"/>
    <xf numFmtId="0" fontId="22" fillId="0" borderId="4" xfId="2" applyFont="1" applyBorder="1" applyAlignment="1">
      <alignment horizontal="left" vertical="center" wrapText="1" indent="1"/>
    </xf>
    <xf numFmtId="0" fontId="8" fillId="3" borderId="4" xfId="2" applyFont="1" applyFill="1" applyBorder="1"/>
    <xf numFmtId="0" fontId="8" fillId="0" borderId="5" xfId="0" applyFont="1" applyBorder="1"/>
    <xf numFmtId="0" fontId="8" fillId="0" borderId="4" xfId="0" applyFont="1" applyBorder="1"/>
    <xf numFmtId="0" fontId="8" fillId="0" borderId="6" xfId="0" applyFont="1" applyBorder="1"/>
    <xf numFmtId="0" fontId="8" fillId="0" borderId="10" xfId="0" applyFont="1" applyBorder="1"/>
    <xf numFmtId="0" fontId="8" fillId="0" borderId="11" xfId="0" applyFont="1" applyBorder="1"/>
    <xf numFmtId="0" fontId="8" fillId="0" borderId="12" xfId="0" applyFont="1" applyBorder="1"/>
    <xf numFmtId="0" fontId="25" fillId="0" borderId="16" xfId="3" applyFont="1" applyBorder="1" applyAlignment="1">
      <alignment horizontal="left" vertical="center"/>
    </xf>
    <xf numFmtId="0" fontId="25" fillId="0" borderId="14" xfId="3" applyFont="1" applyBorder="1" applyAlignment="1">
      <alignment horizontal="left" vertical="center"/>
    </xf>
    <xf numFmtId="0" fontId="24" fillId="0" borderId="15" xfId="3" applyFont="1" applyBorder="1" applyAlignment="1">
      <alignment horizontal="center" vertical="center"/>
    </xf>
    <xf numFmtId="0" fontId="24" fillId="0" borderId="17" xfId="3" applyFont="1" applyBorder="1" applyAlignment="1">
      <alignment horizontal="center" vertical="center"/>
    </xf>
    <xf numFmtId="0" fontId="24" fillId="0" borderId="19" xfId="3" applyFont="1" applyBorder="1" applyAlignment="1">
      <alignment horizontal="center" vertical="center"/>
    </xf>
    <xf numFmtId="0" fontId="25" fillId="0" borderId="18" xfId="3" applyFont="1" applyBorder="1" applyAlignment="1">
      <alignment horizontal="left" vertical="center"/>
    </xf>
    <xf numFmtId="0" fontId="24" fillId="6" borderId="0" xfId="3" applyFont="1" applyFill="1" applyAlignment="1">
      <alignment horizontal="center" vertical="center"/>
    </xf>
    <xf numFmtId="0" fontId="25" fillId="0" borderId="16" xfId="3" applyFont="1" applyBorder="1" applyAlignment="1">
      <alignment horizontal="left" vertical="center" wrapText="1"/>
    </xf>
    <xf numFmtId="0" fontId="24" fillId="0" borderId="18" xfId="3" applyFont="1" applyBorder="1" applyAlignment="1">
      <alignment horizontal="left" vertical="center"/>
    </xf>
    <xf numFmtId="0" fontId="25" fillId="6" borderId="0" xfId="3" applyFont="1" applyFill="1" applyAlignment="1">
      <alignment horizontal="center"/>
    </xf>
    <xf numFmtId="0" fontId="25" fillId="0" borderId="0" xfId="3" applyFont="1"/>
    <xf numFmtId="0" fontId="25" fillId="0" borderId="0" xfId="3" applyFont="1" applyAlignment="1">
      <alignment horizontal="center" vertical="center"/>
    </xf>
    <xf numFmtId="0" fontId="25" fillId="0" borderId="0" xfId="3" applyFont="1" applyAlignment="1">
      <alignment horizontal="center"/>
    </xf>
    <xf numFmtId="0" fontId="24" fillId="0" borderId="0" xfId="3" applyFont="1"/>
    <xf numFmtId="0" fontId="24" fillId="6" borderId="0" xfId="3" applyFont="1" applyFill="1" applyAlignment="1">
      <alignment horizontal="center"/>
    </xf>
    <xf numFmtId="0" fontId="24" fillId="0" borderId="0" xfId="3" applyFont="1" applyAlignment="1">
      <alignment horizontal="center"/>
    </xf>
    <xf numFmtId="0" fontId="26" fillId="0" borderId="0" xfId="0" applyFont="1" applyAlignment="1">
      <alignment horizontal="left" vertical="center" indent="1"/>
    </xf>
    <xf numFmtId="0" fontId="25" fillId="0" borderId="15" xfId="3" applyFont="1" applyBorder="1" applyAlignment="1">
      <alignment horizontal="center"/>
    </xf>
    <xf numFmtId="0" fontId="25" fillId="0" borderId="17" xfId="3" applyFont="1" applyBorder="1" applyAlignment="1">
      <alignment horizontal="center"/>
    </xf>
    <xf numFmtId="0" fontId="25" fillId="0" borderId="19" xfId="3" applyFont="1" applyBorder="1" applyAlignment="1">
      <alignment horizontal="center"/>
    </xf>
    <xf numFmtId="0" fontId="24" fillId="0" borderId="0" xfId="3" applyFont="1" applyAlignment="1">
      <alignment horizontal="center" vertical="center"/>
    </xf>
    <xf numFmtId="0" fontId="27" fillId="0" borderId="14" xfId="0" applyFont="1" applyBorder="1" applyAlignment="1">
      <alignment horizontal="left" vertical="center"/>
    </xf>
    <xf numFmtId="0" fontId="27" fillId="0" borderId="16" xfId="0" applyFont="1" applyBorder="1" applyAlignment="1">
      <alignment horizontal="left" vertical="center"/>
    </xf>
    <xf numFmtId="0" fontId="27" fillId="0" borderId="18" xfId="0" applyFont="1" applyBorder="1" applyAlignment="1">
      <alignment horizontal="left" vertical="center"/>
    </xf>
    <xf numFmtId="0" fontId="28" fillId="0" borderId="0" xfId="3" applyFont="1" applyAlignment="1">
      <alignment horizontal="left" vertical="center"/>
    </xf>
    <xf numFmtId="0" fontId="27" fillId="0" borderId="0" xfId="0" applyFont="1"/>
    <xf numFmtId="0" fontId="26" fillId="0" borderId="0" xfId="0" applyFont="1"/>
    <xf numFmtId="0" fontId="27" fillId="0" borderId="0" xfId="0" applyFont="1" applyAlignment="1">
      <alignment vertical="center"/>
    </xf>
    <xf numFmtId="0" fontId="27" fillId="0" borderId="0" xfId="0" applyFont="1" applyAlignment="1">
      <alignment horizontal="left" vertical="center" indent="1"/>
    </xf>
    <xf numFmtId="0" fontId="29" fillId="0" borderId="0" xfId="0" applyFont="1" applyAlignment="1">
      <alignment vertical="center"/>
    </xf>
    <xf numFmtId="0" fontId="31" fillId="0" borderId="4" xfId="0" applyFont="1" applyBorder="1" applyAlignment="1">
      <alignment horizontal="center" vertical="center" wrapText="1"/>
    </xf>
    <xf numFmtId="0" fontId="31" fillId="0" borderId="4" xfId="0" applyFont="1" applyBorder="1" applyAlignment="1">
      <alignment vertical="center" wrapText="1"/>
    </xf>
    <xf numFmtId="0" fontId="0" fillId="0" borderId="4" xfId="0" applyBorder="1" applyAlignment="1">
      <alignment vertical="center" wrapText="1"/>
    </xf>
    <xf numFmtId="0" fontId="30" fillId="0" borderId="0" xfId="0" applyFont="1" applyAlignment="1">
      <alignment vertical="center"/>
    </xf>
    <xf numFmtId="0" fontId="30" fillId="0" borderId="4" xfId="0" applyFont="1" applyBorder="1" applyAlignment="1">
      <alignment vertical="center"/>
    </xf>
    <xf numFmtId="0" fontId="14" fillId="7" borderId="4" xfId="2" applyFont="1" applyFill="1" applyBorder="1" applyAlignment="1">
      <alignment horizontal="center"/>
    </xf>
    <xf numFmtId="0" fontId="12" fillId="0" borderId="0" xfId="2" applyFont="1" applyAlignment="1">
      <alignment horizontal="center"/>
    </xf>
    <xf numFmtId="0" fontId="13" fillId="7" borderId="4" xfId="2" applyFont="1" applyFill="1" applyBorder="1" applyAlignment="1">
      <alignment horizontal="center" wrapText="1"/>
    </xf>
    <xf numFmtId="0" fontId="14" fillId="0" borderId="0" xfId="2" applyFont="1" applyAlignment="1">
      <alignment horizontal="center"/>
    </xf>
    <xf numFmtId="0" fontId="16" fillId="0" borderId="13" xfId="2" applyFont="1" applyBorder="1" applyAlignment="1">
      <alignment horizontal="center" vertical="center"/>
    </xf>
    <xf numFmtId="0" fontId="17" fillId="4" borderId="20" xfId="2" applyFont="1" applyFill="1" applyBorder="1" applyAlignment="1">
      <alignment horizontal="center" vertical="center" wrapText="1"/>
    </xf>
    <xf numFmtId="0" fontId="18" fillId="5" borderId="4" xfId="2" applyFont="1" applyFill="1" applyBorder="1" applyAlignment="1">
      <alignment vertical="top" wrapText="1"/>
    </xf>
    <xf numFmtId="0" fontId="32" fillId="0" borderId="4" xfId="2" applyFont="1" applyBorder="1" applyAlignment="1">
      <alignment vertical="top" wrapText="1"/>
    </xf>
    <xf numFmtId="0" fontId="11" fillId="0" borderId="4" xfId="2" applyBorder="1"/>
    <xf numFmtId="0" fontId="30" fillId="7" borderId="4" xfId="0" applyFont="1" applyFill="1" applyBorder="1" applyAlignment="1">
      <alignment horizontal="center" vertical="center" wrapText="1"/>
    </xf>
    <xf numFmtId="0" fontId="24" fillId="0" borderId="1" xfId="3" applyFont="1" applyBorder="1" applyAlignment="1">
      <alignment horizontal="center" vertical="center" wrapText="1"/>
    </xf>
    <xf numFmtId="0" fontId="24" fillId="0" borderId="3" xfId="3" applyFont="1" applyBorder="1" applyAlignment="1">
      <alignment horizontal="center" vertical="center" wrapText="1"/>
    </xf>
    <xf numFmtId="0" fontId="24" fillId="0" borderId="1" xfId="0" applyFont="1" applyBorder="1" applyAlignment="1">
      <alignment horizontal="center" vertical="center" wrapText="1"/>
    </xf>
    <xf numFmtId="0" fontId="24" fillId="0" borderId="3" xfId="0" applyFont="1" applyBorder="1" applyAlignment="1">
      <alignment horizontal="center" vertical="center" wrapText="1"/>
    </xf>
    <xf numFmtId="0" fontId="24" fillId="6" borderId="1" xfId="3" applyFont="1" applyFill="1" applyBorder="1" applyAlignment="1">
      <alignment horizontal="center" vertical="center"/>
    </xf>
    <xf numFmtId="0" fontId="24" fillId="6" borderId="3" xfId="3" applyFont="1" applyFill="1" applyBorder="1" applyAlignment="1">
      <alignment horizontal="center" vertical="center"/>
    </xf>
    <xf numFmtId="0" fontId="3" fillId="2" borderId="1" xfId="0" applyFont="1" applyFill="1" applyBorder="1" applyAlignment="1" applyProtection="1">
      <alignment horizontal="center" vertical="center"/>
      <protection locked="0"/>
    </xf>
    <xf numFmtId="0" fontId="3" fillId="2" borderId="2" xfId="0" applyFont="1" applyFill="1" applyBorder="1" applyAlignment="1" applyProtection="1">
      <alignment horizontal="center" vertical="center"/>
      <protection locked="0"/>
    </xf>
    <xf numFmtId="0" fontId="3" fillId="2" borderId="3" xfId="0" applyFont="1" applyFill="1" applyBorder="1" applyAlignment="1" applyProtection="1">
      <alignment horizontal="center" vertical="center"/>
      <protection locked="0"/>
    </xf>
    <xf numFmtId="0" fontId="5" fillId="2" borderId="4" xfId="0" applyFont="1" applyFill="1" applyBorder="1" applyAlignment="1" applyProtection="1">
      <alignment horizontal="left" vertical="center"/>
      <protection locked="0"/>
    </xf>
    <xf numFmtId="0" fontId="15" fillId="7" borderId="4" xfId="2" applyFont="1" applyFill="1" applyBorder="1" applyAlignment="1">
      <alignment horizontal="center" vertical="center"/>
    </xf>
    <xf numFmtId="0" fontId="12" fillId="7" borderId="4" xfId="2" quotePrefix="1" applyFont="1" applyFill="1" applyBorder="1" applyAlignment="1">
      <alignment horizontal="center" vertical="center" wrapText="1"/>
    </xf>
    <xf numFmtId="0" fontId="19" fillId="0" borderId="4" xfId="2" applyFont="1" applyBorder="1" applyAlignment="1">
      <alignment horizontal="center" vertical="center"/>
    </xf>
  </cellXfs>
  <cellStyles count="4">
    <cellStyle name="Normal" xfId="0" builtinId="0"/>
    <cellStyle name="Normal 2" xfId="2" xr:uid="{FAF97E3F-91C0-4559-8307-7F1202C9D4CF}"/>
    <cellStyle name="Normal 3" xfId="1" xr:uid="{5336E701-D80D-4A8A-8ABA-21A92CE7A721}"/>
    <cellStyle name="Normal 4" xfId="3" xr:uid="{04F8D194-1FEB-4AEE-B853-A4835954678D}"/>
  </cellStyles>
  <dxfs count="11">
    <dxf>
      <font>
        <strike val="0"/>
        <outline val="0"/>
        <shadow val="0"/>
        <u val="none"/>
        <vertAlign val="baseline"/>
        <sz val="10"/>
        <color auto="1"/>
        <name val="Calibri Light"/>
        <family val="2"/>
        <scheme val="major"/>
      </font>
      <fill>
        <patternFill patternType="none">
          <fgColor indexed="64"/>
          <bgColor auto="1"/>
        </patternFill>
      </fill>
      <border diagonalUp="0" diagonalDown="0" outline="0">
        <left style="thin">
          <color indexed="64"/>
        </left>
        <right/>
        <top style="thin">
          <color indexed="64"/>
        </top>
        <bottom style="thin">
          <color indexed="64"/>
        </bottom>
      </border>
    </dxf>
    <dxf>
      <font>
        <strike val="0"/>
        <outline val="0"/>
        <shadow val="0"/>
        <u val="none"/>
        <vertAlign val="baseline"/>
        <sz val="10"/>
        <color auto="1"/>
        <name val="Calibri Light"/>
        <family val="2"/>
        <scheme val="major"/>
      </font>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auto="1"/>
        <name val="Calibri Light"/>
        <family val="2"/>
        <scheme val="major"/>
      </font>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auto="1"/>
        <name val="Calibri Light"/>
        <family val="2"/>
        <scheme val="major"/>
      </font>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auto="1"/>
        <name val="Calibri Light"/>
        <family val="2"/>
        <scheme val="major"/>
      </font>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auto="1"/>
        <name val="Calibri Light"/>
        <family val="2"/>
        <scheme val="major"/>
      </font>
      <fill>
        <patternFill patternType="none">
          <fgColor indexed="64"/>
          <bgColor auto="1"/>
        </patternFill>
      </fill>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strike val="0"/>
        <outline val="0"/>
        <shadow val="0"/>
        <u val="none"/>
        <vertAlign val="baseline"/>
        <sz val="10"/>
        <color auto="1"/>
        <name val="Calibri Light"/>
        <family val="2"/>
        <scheme val="major"/>
      </font>
      <fill>
        <patternFill patternType="none">
          <fgColor indexed="64"/>
          <bgColor auto="1"/>
        </patternFill>
      </fill>
    </dxf>
    <dxf>
      <border outline="0">
        <bottom style="thin">
          <color indexed="64"/>
        </bottom>
      </border>
    </dxf>
    <dxf>
      <font>
        <strike val="0"/>
        <outline val="0"/>
        <shadow val="0"/>
        <u val="none"/>
        <vertAlign val="baseline"/>
        <sz val="10"/>
        <color auto="1"/>
        <name val="Calibri Light"/>
        <family val="2"/>
        <scheme val="major"/>
      </font>
      <border diagonalUp="0" diagonalDown="0" outline="0">
        <left style="thin">
          <color indexed="64"/>
        </left>
        <right style="thin">
          <color indexed="64"/>
        </right>
        <top/>
        <bottom/>
      </border>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nngroup-my.sharepoint.com/Users/C5166228/AppData/Local/Temp/Rar$DI52.032/Price_List_BSNWBO_2013_4_v40_Direct_OR.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eface"/>
      <sheetName val="Cover"/>
      <sheetName val="Master"/>
      <sheetName val="CoCu"/>
      <sheetName val="Parameter"/>
      <sheetName val="BOBJ_LocalisationRules"/>
      <sheetName val="CountryList_FX_Sep08"/>
      <sheetName val="SAP Budget rates09"/>
      <sheetName val="Sectors"/>
      <sheetName val="SoC"/>
      <sheetName val="Licensing Details"/>
      <sheetName val="UG"/>
      <sheetName val="Lex"/>
      <sheetName val="Disc"/>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F63BA38D-7B41-43B5-8CA5-AB6330199038}" name="Table3" displayName="Table3" ref="A2:F12" totalsRowShown="0" headerRowDxfId="10" dataDxfId="8" headerRowBorderDxfId="9" tableBorderDxfId="7" totalsRowBorderDxfId="6">
  <autoFilter ref="A2:F12" xr:uid="{F63BA38D-7B41-43B5-8CA5-AB6330199038}"/>
  <tableColumns count="6">
    <tableColumn id="1" xr3:uid="{BD5CD894-394B-4E48-A637-D5279DF15BE2}" name="Detalii" dataDxfId="5"/>
    <tableColumn id="2" xr3:uid="{43A28592-5DF3-45FE-867B-4E6EC23AFDC5}" name="Nume" dataDxfId="4"/>
    <tableColumn id="3" xr3:uid="{B5A81F7A-9210-4642-AE93-D3D6628225AC}" name="Functia" dataDxfId="3"/>
    <tableColumn id="4" xr3:uid="{033C8D60-79D5-431A-9E2D-0FA28B0EB852}" name="Nivel de experianta" dataDxfId="2"/>
    <tableColumn id="8" xr3:uid="{52EDEC72-F0F1-4961-9289-668D50A20F6A}" name="Rolul in proiect" dataDxfId="1"/>
    <tableColumn id="6" xr3:uid="{F3A71D0D-68A4-4F7D-82F6-DDE3F3160D27}" name="Pregătire (Studii și Certificări)" dataDxfId="0"/>
  </tableColumns>
  <tableStyleInfo name="TableStyleLight21"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table" Target="../tables/table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97CC9C-41B2-4913-A37D-6876E7C25E59}">
  <dimension ref="A1:F48"/>
  <sheetViews>
    <sheetView tabSelected="1" zoomScaleNormal="100" workbookViewId="0">
      <selection activeCell="E1" sqref="E1"/>
    </sheetView>
  </sheetViews>
  <sheetFormatPr defaultColWidth="8.7265625" defaultRowHeight="14"/>
  <cols>
    <col min="1" max="1" width="142.6328125" style="53" bestFit="1" customWidth="1"/>
    <col min="2" max="2" width="28.7265625" style="54" bestFit="1" customWidth="1"/>
    <col min="3" max="16384" width="8.7265625" style="52"/>
  </cols>
  <sheetData>
    <row r="1" spans="1:6" ht="14.5" thickBot="1">
      <c r="A1" s="91" t="s">
        <v>43</v>
      </c>
      <c r="B1" s="92"/>
    </row>
    <row r="2" spans="1:6" ht="14.5" thickBot="1"/>
    <row r="3" spans="1:6" ht="59.5" customHeight="1" thickBot="1">
      <c r="A3" s="87" t="s">
        <v>44</v>
      </c>
      <c r="B3" s="88"/>
      <c r="C3" s="55"/>
    </row>
    <row r="5" spans="1:6">
      <c r="A5" s="48" t="s">
        <v>45</v>
      </c>
      <c r="B5" s="51"/>
    </row>
    <row r="6" spans="1:6" ht="14.5" thickBot="1"/>
    <row r="7" spans="1:6" ht="96.5" customHeight="1" thickBot="1">
      <c r="A7" s="89" t="s">
        <v>46</v>
      </c>
      <c r="B7" s="90"/>
    </row>
    <row r="10" spans="1:6" s="57" customFormat="1" ht="14.5" thickBot="1">
      <c r="A10" s="48" t="s">
        <v>47</v>
      </c>
      <c r="B10" s="56"/>
    </row>
    <row r="11" spans="1:6">
      <c r="A11" s="43" t="s">
        <v>48</v>
      </c>
      <c r="B11" s="44" t="s">
        <v>283</v>
      </c>
    </row>
    <row r="12" spans="1:6">
      <c r="A12" s="42" t="s">
        <v>49</v>
      </c>
      <c r="B12" s="45" t="s">
        <v>284</v>
      </c>
      <c r="F12" s="58"/>
    </row>
    <row r="13" spans="1:6">
      <c r="A13" s="42" t="s">
        <v>50</v>
      </c>
      <c r="B13" s="45" t="s">
        <v>57</v>
      </c>
      <c r="F13" s="58"/>
    </row>
    <row r="14" spans="1:6">
      <c r="A14" s="42" t="s">
        <v>51</v>
      </c>
      <c r="B14" s="45" t="s">
        <v>56</v>
      </c>
      <c r="F14" s="58"/>
    </row>
    <row r="15" spans="1:6">
      <c r="A15" s="42" t="s">
        <v>52</v>
      </c>
      <c r="B15" s="45" t="s">
        <v>55</v>
      </c>
      <c r="F15" s="58"/>
    </row>
    <row r="16" spans="1:6">
      <c r="A16" s="42" t="s">
        <v>53</v>
      </c>
      <c r="B16" s="45" t="s">
        <v>282</v>
      </c>
      <c r="F16" s="58"/>
    </row>
    <row r="17" spans="1:3" ht="14.5" thickBot="1">
      <c r="A17" s="47" t="s">
        <v>38</v>
      </c>
      <c r="B17" s="46" t="s">
        <v>54</v>
      </c>
    </row>
    <row r="19" spans="1:3" ht="14.5" thickBot="1">
      <c r="A19" s="48" t="s">
        <v>58</v>
      </c>
      <c r="B19" s="51"/>
    </row>
    <row r="20" spans="1:3">
      <c r="A20" s="43" t="s">
        <v>59</v>
      </c>
      <c r="B20" s="59"/>
    </row>
    <row r="21" spans="1:3" ht="28">
      <c r="A21" s="49" t="s">
        <v>60</v>
      </c>
      <c r="B21" s="60"/>
    </row>
    <row r="22" spans="1:3">
      <c r="A22" s="42" t="s">
        <v>61</v>
      </c>
      <c r="B22" s="60"/>
    </row>
    <row r="23" spans="1:3">
      <c r="A23" s="42" t="s">
        <v>62</v>
      </c>
      <c r="B23" s="60"/>
    </row>
    <row r="24" spans="1:3" ht="14.5" thickBot="1">
      <c r="A24" s="50" t="s">
        <v>63</v>
      </c>
      <c r="B24" s="61"/>
    </row>
    <row r="25" spans="1:3">
      <c r="A25" s="62"/>
    </row>
    <row r="26" spans="1:3" ht="14.5" thickBot="1">
      <c r="A26" s="48" t="s">
        <v>65</v>
      </c>
      <c r="B26" s="51"/>
    </row>
    <row r="27" spans="1:3">
      <c r="A27" s="63" t="s">
        <v>64</v>
      </c>
      <c r="B27" s="59"/>
    </row>
    <row r="28" spans="1:3">
      <c r="A28" s="64" t="s">
        <v>66</v>
      </c>
      <c r="B28" s="60"/>
    </row>
    <row r="29" spans="1:3">
      <c r="A29" s="64" t="s">
        <v>67</v>
      </c>
      <c r="B29" s="60"/>
    </row>
    <row r="30" spans="1:3">
      <c r="A30" s="64" t="s">
        <v>68</v>
      </c>
      <c r="B30" s="60"/>
    </row>
    <row r="31" spans="1:3" s="54" customFormat="1" ht="14.5" thickBot="1">
      <c r="A31" s="65" t="s">
        <v>69</v>
      </c>
      <c r="B31" s="61"/>
      <c r="C31" s="52"/>
    </row>
    <row r="32" spans="1:3" s="54" customFormat="1">
      <c r="A32" s="53"/>
      <c r="C32" s="52"/>
    </row>
    <row r="33" spans="1:3" s="54" customFormat="1">
      <c r="A33" s="66" t="s">
        <v>39</v>
      </c>
      <c r="C33" s="52"/>
    </row>
    <row r="34" spans="1:3" s="54" customFormat="1">
      <c r="A34" s="66" t="s">
        <v>40</v>
      </c>
      <c r="C34" s="52"/>
    </row>
    <row r="35" spans="1:3" s="54" customFormat="1">
      <c r="A35" s="66" t="s">
        <v>41</v>
      </c>
      <c r="C35" s="52"/>
    </row>
    <row r="36" spans="1:3" s="54" customFormat="1">
      <c r="A36" s="66" t="s">
        <v>42</v>
      </c>
      <c r="C36" s="52"/>
    </row>
    <row r="37" spans="1:3" s="54" customFormat="1">
      <c r="A37" s="66"/>
      <c r="C37" s="52"/>
    </row>
    <row r="38" spans="1:3">
      <c r="A38" s="67" t="s">
        <v>70</v>
      </c>
    </row>
    <row r="39" spans="1:3">
      <c r="A39" s="68" t="s">
        <v>71</v>
      </c>
    </row>
    <row r="40" spans="1:3">
      <c r="A40" s="67" t="s">
        <v>72</v>
      </c>
    </row>
    <row r="41" spans="1:3">
      <c r="A41" s="68" t="s">
        <v>75</v>
      </c>
    </row>
    <row r="42" spans="1:3">
      <c r="A42" s="69" t="s">
        <v>73</v>
      </c>
    </row>
    <row r="43" spans="1:3">
      <c r="A43" s="68" t="s">
        <v>76</v>
      </c>
    </row>
    <row r="44" spans="1:3">
      <c r="A44" s="68" t="s">
        <v>74</v>
      </c>
    </row>
    <row r="45" spans="1:3">
      <c r="A45" s="70" t="s">
        <v>77</v>
      </c>
    </row>
    <row r="46" spans="1:3">
      <c r="A46" s="70" t="s">
        <v>78</v>
      </c>
    </row>
    <row r="47" spans="1:3">
      <c r="A47" s="70" t="s">
        <v>79</v>
      </c>
    </row>
    <row r="48" spans="1:3">
      <c r="A48" s="67" t="s">
        <v>80</v>
      </c>
    </row>
  </sheetData>
  <mergeCells count="3">
    <mergeCell ref="A3:B3"/>
    <mergeCell ref="A7:B7"/>
    <mergeCell ref="A1:B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8CFF94-4B50-4B1D-9B47-3F88CDFA0330}">
  <dimension ref="A1:D28"/>
  <sheetViews>
    <sheetView zoomScaleNormal="100" workbookViewId="0">
      <selection activeCell="C13" sqref="C13"/>
    </sheetView>
  </sheetViews>
  <sheetFormatPr defaultColWidth="9.1796875" defaultRowHeight="13"/>
  <cols>
    <col min="1" max="1" width="9.1796875" style="1"/>
    <col min="2" max="2" width="47.1796875" style="2" bestFit="1" customWidth="1"/>
    <col min="3" max="3" width="38.6328125" style="2" customWidth="1"/>
    <col min="4" max="4" width="21.1796875" style="2" customWidth="1"/>
    <col min="5" max="256" width="9.1796875" style="2"/>
    <col min="257" max="257" width="41.36328125" style="2" customWidth="1"/>
    <col min="258" max="258" width="38.6328125" style="2" customWidth="1"/>
    <col min="259" max="259" width="21.1796875" style="2" customWidth="1"/>
    <col min="260" max="512" width="9.1796875" style="2"/>
    <col min="513" max="513" width="41.36328125" style="2" customWidth="1"/>
    <col min="514" max="514" width="38.6328125" style="2" customWidth="1"/>
    <col min="515" max="515" width="21.1796875" style="2" customWidth="1"/>
    <col min="516" max="768" width="9.1796875" style="2"/>
    <col min="769" max="769" width="41.36328125" style="2" customWidth="1"/>
    <col min="770" max="770" width="38.6328125" style="2" customWidth="1"/>
    <col min="771" max="771" width="21.1796875" style="2" customWidth="1"/>
    <col min="772" max="1024" width="9.1796875" style="2"/>
    <col min="1025" max="1025" width="41.36328125" style="2" customWidth="1"/>
    <col min="1026" max="1026" width="38.6328125" style="2" customWidth="1"/>
    <col min="1027" max="1027" width="21.1796875" style="2" customWidth="1"/>
    <col min="1028" max="1280" width="9.1796875" style="2"/>
    <col min="1281" max="1281" width="41.36328125" style="2" customWidth="1"/>
    <col min="1282" max="1282" width="38.6328125" style="2" customWidth="1"/>
    <col min="1283" max="1283" width="21.1796875" style="2" customWidth="1"/>
    <col min="1284" max="1536" width="9.1796875" style="2"/>
    <col min="1537" max="1537" width="41.36328125" style="2" customWidth="1"/>
    <col min="1538" max="1538" width="38.6328125" style="2" customWidth="1"/>
    <col min="1539" max="1539" width="21.1796875" style="2" customWidth="1"/>
    <col min="1540" max="1792" width="9.1796875" style="2"/>
    <col min="1793" max="1793" width="41.36328125" style="2" customWidth="1"/>
    <col min="1794" max="1794" width="38.6328125" style="2" customWidth="1"/>
    <col min="1795" max="1795" width="21.1796875" style="2" customWidth="1"/>
    <col min="1796" max="2048" width="9.1796875" style="2"/>
    <col min="2049" max="2049" width="41.36328125" style="2" customWidth="1"/>
    <col min="2050" max="2050" width="38.6328125" style="2" customWidth="1"/>
    <col min="2051" max="2051" width="21.1796875" style="2" customWidth="1"/>
    <col min="2052" max="2304" width="9.1796875" style="2"/>
    <col min="2305" max="2305" width="41.36328125" style="2" customWidth="1"/>
    <col min="2306" max="2306" width="38.6328125" style="2" customWidth="1"/>
    <col min="2307" max="2307" width="21.1796875" style="2" customWidth="1"/>
    <col min="2308" max="2560" width="9.1796875" style="2"/>
    <col min="2561" max="2561" width="41.36328125" style="2" customWidth="1"/>
    <col min="2562" max="2562" width="38.6328125" style="2" customWidth="1"/>
    <col min="2563" max="2563" width="21.1796875" style="2" customWidth="1"/>
    <col min="2564" max="2816" width="9.1796875" style="2"/>
    <col min="2817" max="2817" width="41.36328125" style="2" customWidth="1"/>
    <col min="2818" max="2818" width="38.6328125" style="2" customWidth="1"/>
    <col min="2819" max="2819" width="21.1796875" style="2" customWidth="1"/>
    <col min="2820" max="3072" width="9.1796875" style="2"/>
    <col min="3073" max="3073" width="41.36328125" style="2" customWidth="1"/>
    <col min="3074" max="3074" width="38.6328125" style="2" customWidth="1"/>
    <col min="3075" max="3075" width="21.1796875" style="2" customWidth="1"/>
    <col min="3076" max="3328" width="9.1796875" style="2"/>
    <col min="3329" max="3329" width="41.36328125" style="2" customWidth="1"/>
    <col min="3330" max="3330" width="38.6328125" style="2" customWidth="1"/>
    <col min="3331" max="3331" width="21.1796875" style="2" customWidth="1"/>
    <col min="3332" max="3584" width="9.1796875" style="2"/>
    <col min="3585" max="3585" width="41.36328125" style="2" customWidth="1"/>
    <col min="3586" max="3586" width="38.6328125" style="2" customWidth="1"/>
    <col min="3587" max="3587" width="21.1796875" style="2" customWidth="1"/>
    <col min="3588" max="3840" width="9.1796875" style="2"/>
    <col min="3841" max="3841" width="41.36328125" style="2" customWidth="1"/>
    <col min="3842" max="3842" width="38.6328125" style="2" customWidth="1"/>
    <col min="3843" max="3843" width="21.1796875" style="2" customWidth="1"/>
    <col min="3844" max="4096" width="9.1796875" style="2"/>
    <col min="4097" max="4097" width="41.36328125" style="2" customWidth="1"/>
    <col min="4098" max="4098" width="38.6328125" style="2" customWidth="1"/>
    <col min="4099" max="4099" width="21.1796875" style="2" customWidth="1"/>
    <col min="4100" max="4352" width="9.1796875" style="2"/>
    <col min="4353" max="4353" width="41.36328125" style="2" customWidth="1"/>
    <col min="4354" max="4354" width="38.6328125" style="2" customWidth="1"/>
    <col min="4355" max="4355" width="21.1796875" style="2" customWidth="1"/>
    <col min="4356" max="4608" width="9.1796875" style="2"/>
    <col min="4609" max="4609" width="41.36328125" style="2" customWidth="1"/>
    <col min="4610" max="4610" width="38.6328125" style="2" customWidth="1"/>
    <col min="4611" max="4611" width="21.1796875" style="2" customWidth="1"/>
    <col min="4612" max="4864" width="9.1796875" style="2"/>
    <col min="4865" max="4865" width="41.36328125" style="2" customWidth="1"/>
    <col min="4866" max="4866" width="38.6328125" style="2" customWidth="1"/>
    <col min="4867" max="4867" width="21.1796875" style="2" customWidth="1"/>
    <col min="4868" max="5120" width="9.1796875" style="2"/>
    <col min="5121" max="5121" width="41.36328125" style="2" customWidth="1"/>
    <col min="5122" max="5122" width="38.6328125" style="2" customWidth="1"/>
    <col min="5123" max="5123" width="21.1796875" style="2" customWidth="1"/>
    <col min="5124" max="5376" width="9.1796875" style="2"/>
    <col min="5377" max="5377" width="41.36328125" style="2" customWidth="1"/>
    <col min="5378" max="5378" width="38.6328125" style="2" customWidth="1"/>
    <col min="5379" max="5379" width="21.1796875" style="2" customWidth="1"/>
    <col min="5380" max="5632" width="9.1796875" style="2"/>
    <col min="5633" max="5633" width="41.36328125" style="2" customWidth="1"/>
    <col min="5634" max="5634" width="38.6328125" style="2" customWidth="1"/>
    <col min="5635" max="5635" width="21.1796875" style="2" customWidth="1"/>
    <col min="5636" max="5888" width="9.1796875" style="2"/>
    <col min="5889" max="5889" width="41.36328125" style="2" customWidth="1"/>
    <col min="5890" max="5890" width="38.6328125" style="2" customWidth="1"/>
    <col min="5891" max="5891" width="21.1796875" style="2" customWidth="1"/>
    <col min="5892" max="6144" width="9.1796875" style="2"/>
    <col min="6145" max="6145" width="41.36328125" style="2" customWidth="1"/>
    <col min="6146" max="6146" width="38.6328125" style="2" customWidth="1"/>
    <col min="6147" max="6147" width="21.1796875" style="2" customWidth="1"/>
    <col min="6148" max="6400" width="9.1796875" style="2"/>
    <col min="6401" max="6401" width="41.36328125" style="2" customWidth="1"/>
    <col min="6402" max="6402" width="38.6328125" style="2" customWidth="1"/>
    <col min="6403" max="6403" width="21.1796875" style="2" customWidth="1"/>
    <col min="6404" max="6656" width="9.1796875" style="2"/>
    <col min="6657" max="6657" width="41.36328125" style="2" customWidth="1"/>
    <col min="6658" max="6658" width="38.6328125" style="2" customWidth="1"/>
    <col min="6659" max="6659" width="21.1796875" style="2" customWidth="1"/>
    <col min="6660" max="6912" width="9.1796875" style="2"/>
    <col min="6913" max="6913" width="41.36328125" style="2" customWidth="1"/>
    <col min="6914" max="6914" width="38.6328125" style="2" customWidth="1"/>
    <col min="6915" max="6915" width="21.1796875" style="2" customWidth="1"/>
    <col min="6916" max="7168" width="9.1796875" style="2"/>
    <col min="7169" max="7169" width="41.36328125" style="2" customWidth="1"/>
    <col min="7170" max="7170" width="38.6328125" style="2" customWidth="1"/>
    <col min="7171" max="7171" width="21.1796875" style="2" customWidth="1"/>
    <col min="7172" max="7424" width="9.1796875" style="2"/>
    <col min="7425" max="7425" width="41.36328125" style="2" customWidth="1"/>
    <col min="7426" max="7426" width="38.6328125" style="2" customWidth="1"/>
    <col min="7427" max="7427" width="21.1796875" style="2" customWidth="1"/>
    <col min="7428" max="7680" width="9.1796875" style="2"/>
    <col min="7681" max="7681" width="41.36328125" style="2" customWidth="1"/>
    <col min="7682" max="7682" width="38.6328125" style="2" customWidth="1"/>
    <col min="7683" max="7683" width="21.1796875" style="2" customWidth="1"/>
    <col min="7684" max="7936" width="9.1796875" style="2"/>
    <col min="7937" max="7937" width="41.36328125" style="2" customWidth="1"/>
    <col min="7938" max="7938" width="38.6328125" style="2" customWidth="1"/>
    <col min="7939" max="7939" width="21.1796875" style="2" customWidth="1"/>
    <col min="7940" max="8192" width="9.1796875" style="2"/>
    <col min="8193" max="8193" width="41.36328125" style="2" customWidth="1"/>
    <col min="8194" max="8194" width="38.6328125" style="2" customWidth="1"/>
    <col min="8195" max="8195" width="21.1796875" style="2" customWidth="1"/>
    <col min="8196" max="8448" width="9.1796875" style="2"/>
    <col min="8449" max="8449" width="41.36328125" style="2" customWidth="1"/>
    <col min="8450" max="8450" width="38.6328125" style="2" customWidth="1"/>
    <col min="8451" max="8451" width="21.1796875" style="2" customWidth="1"/>
    <col min="8452" max="8704" width="9.1796875" style="2"/>
    <col min="8705" max="8705" width="41.36328125" style="2" customWidth="1"/>
    <col min="8706" max="8706" width="38.6328125" style="2" customWidth="1"/>
    <col min="8707" max="8707" width="21.1796875" style="2" customWidth="1"/>
    <col min="8708" max="8960" width="9.1796875" style="2"/>
    <col min="8961" max="8961" width="41.36328125" style="2" customWidth="1"/>
    <col min="8962" max="8962" width="38.6328125" style="2" customWidth="1"/>
    <col min="8963" max="8963" width="21.1796875" style="2" customWidth="1"/>
    <col min="8964" max="9216" width="9.1796875" style="2"/>
    <col min="9217" max="9217" width="41.36328125" style="2" customWidth="1"/>
    <col min="9218" max="9218" width="38.6328125" style="2" customWidth="1"/>
    <col min="9219" max="9219" width="21.1796875" style="2" customWidth="1"/>
    <col min="9220" max="9472" width="9.1796875" style="2"/>
    <col min="9473" max="9473" width="41.36328125" style="2" customWidth="1"/>
    <col min="9474" max="9474" width="38.6328125" style="2" customWidth="1"/>
    <col min="9475" max="9475" width="21.1796875" style="2" customWidth="1"/>
    <col min="9476" max="9728" width="9.1796875" style="2"/>
    <col min="9729" max="9729" width="41.36328125" style="2" customWidth="1"/>
    <col min="9730" max="9730" width="38.6328125" style="2" customWidth="1"/>
    <col min="9731" max="9731" width="21.1796875" style="2" customWidth="1"/>
    <col min="9732" max="9984" width="9.1796875" style="2"/>
    <col min="9985" max="9985" width="41.36328125" style="2" customWidth="1"/>
    <col min="9986" max="9986" width="38.6328125" style="2" customWidth="1"/>
    <col min="9987" max="9987" width="21.1796875" style="2" customWidth="1"/>
    <col min="9988" max="10240" width="9.1796875" style="2"/>
    <col min="10241" max="10241" width="41.36328125" style="2" customWidth="1"/>
    <col min="10242" max="10242" width="38.6328125" style="2" customWidth="1"/>
    <col min="10243" max="10243" width="21.1796875" style="2" customWidth="1"/>
    <col min="10244" max="10496" width="9.1796875" style="2"/>
    <col min="10497" max="10497" width="41.36328125" style="2" customWidth="1"/>
    <col min="10498" max="10498" width="38.6328125" style="2" customWidth="1"/>
    <col min="10499" max="10499" width="21.1796875" style="2" customWidth="1"/>
    <col min="10500" max="10752" width="9.1796875" style="2"/>
    <col min="10753" max="10753" width="41.36328125" style="2" customWidth="1"/>
    <col min="10754" max="10754" width="38.6328125" style="2" customWidth="1"/>
    <col min="10755" max="10755" width="21.1796875" style="2" customWidth="1"/>
    <col min="10756" max="11008" width="9.1796875" style="2"/>
    <col min="11009" max="11009" width="41.36328125" style="2" customWidth="1"/>
    <col min="11010" max="11010" width="38.6328125" style="2" customWidth="1"/>
    <col min="11011" max="11011" width="21.1796875" style="2" customWidth="1"/>
    <col min="11012" max="11264" width="9.1796875" style="2"/>
    <col min="11265" max="11265" width="41.36328125" style="2" customWidth="1"/>
    <col min="11266" max="11266" width="38.6328125" style="2" customWidth="1"/>
    <col min="11267" max="11267" width="21.1796875" style="2" customWidth="1"/>
    <col min="11268" max="11520" width="9.1796875" style="2"/>
    <col min="11521" max="11521" width="41.36328125" style="2" customWidth="1"/>
    <col min="11522" max="11522" width="38.6328125" style="2" customWidth="1"/>
    <col min="11523" max="11523" width="21.1796875" style="2" customWidth="1"/>
    <col min="11524" max="11776" width="9.1796875" style="2"/>
    <col min="11777" max="11777" width="41.36328125" style="2" customWidth="1"/>
    <col min="11778" max="11778" width="38.6328125" style="2" customWidth="1"/>
    <col min="11779" max="11779" width="21.1796875" style="2" customWidth="1"/>
    <col min="11780" max="12032" width="9.1796875" style="2"/>
    <col min="12033" max="12033" width="41.36328125" style="2" customWidth="1"/>
    <col min="12034" max="12034" width="38.6328125" style="2" customWidth="1"/>
    <col min="12035" max="12035" width="21.1796875" style="2" customWidth="1"/>
    <col min="12036" max="12288" width="9.1796875" style="2"/>
    <col min="12289" max="12289" width="41.36328125" style="2" customWidth="1"/>
    <col min="12290" max="12290" width="38.6328125" style="2" customWidth="1"/>
    <col min="12291" max="12291" width="21.1796875" style="2" customWidth="1"/>
    <col min="12292" max="12544" width="9.1796875" style="2"/>
    <col min="12545" max="12545" width="41.36328125" style="2" customWidth="1"/>
    <col min="12546" max="12546" width="38.6328125" style="2" customWidth="1"/>
    <col min="12547" max="12547" width="21.1796875" style="2" customWidth="1"/>
    <col min="12548" max="12800" width="9.1796875" style="2"/>
    <col min="12801" max="12801" width="41.36328125" style="2" customWidth="1"/>
    <col min="12802" max="12802" width="38.6328125" style="2" customWidth="1"/>
    <col min="12803" max="12803" width="21.1796875" style="2" customWidth="1"/>
    <col min="12804" max="13056" width="9.1796875" style="2"/>
    <col min="13057" max="13057" width="41.36328125" style="2" customWidth="1"/>
    <col min="13058" max="13058" width="38.6328125" style="2" customWidth="1"/>
    <col min="13059" max="13059" width="21.1796875" style="2" customWidth="1"/>
    <col min="13060" max="13312" width="9.1796875" style="2"/>
    <col min="13313" max="13313" width="41.36328125" style="2" customWidth="1"/>
    <col min="13314" max="13314" width="38.6328125" style="2" customWidth="1"/>
    <col min="13315" max="13315" width="21.1796875" style="2" customWidth="1"/>
    <col min="13316" max="13568" width="9.1796875" style="2"/>
    <col min="13569" max="13569" width="41.36328125" style="2" customWidth="1"/>
    <col min="13570" max="13570" width="38.6328125" style="2" customWidth="1"/>
    <col min="13571" max="13571" width="21.1796875" style="2" customWidth="1"/>
    <col min="13572" max="13824" width="9.1796875" style="2"/>
    <col min="13825" max="13825" width="41.36328125" style="2" customWidth="1"/>
    <col min="13826" max="13826" width="38.6328125" style="2" customWidth="1"/>
    <col min="13827" max="13827" width="21.1796875" style="2" customWidth="1"/>
    <col min="13828" max="14080" width="9.1796875" style="2"/>
    <col min="14081" max="14081" width="41.36328125" style="2" customWidth="1"/>
    <col min="14082" max="14082" width="38.6328125" style="2" customWidth="1"/>
    <col min="14083" max="14083" width="21.1796875" style="2" customWidth="1"/>
    <col min="14084" max="14336" width="9.1796875" style="2"/>
    <col min="14337" max="14337" width="41.36328125" style="2" customWidth="1"/>
    <col min="14338" max="14338" width="38.6328125" style="2" customWidth="1"/>
    <col min="14339" max="14339" width="21.1796875" style="2" customWidth="1"/>
    <col min="14340" max="14592" width="9.1796875" style="2"/>
    <col min="14593" max="14593" width="41.36328125" style="2" customWidth="1"/>
    <col min="14594" max="14594" width="38.6328125" style="2" customWidth="1"/>
    <col min="14595" max="14595" width="21.1796875" style="2" customWidth="1"/>
    <col min="14596" max="14848" width="9.1796875" style="2"/>
    <col min="14849" max="14849" width="41.36328125" style="2" customWidth="1"/>
    <col min="14850" max="14850" width="38.6328125" style="2" customWidth="1"/>
    <col min="14851" max="14851" width="21.1796875" style="2" customWidth="1"/>
    <col min="14852" max="15104" width="9.1796875" style="2"/>
    <col min="15105" max="15105" width="41.36328125" style="2" customWidth="1"/>
    <col min="15106" max="15106" width="38.6328125" style="2" customWidth="1"/>
    <col min="15107" max="15107" width="21.1796875" style="2" customWidth="1"/>
    <col min="15108" max="15360" width="9.1796875" style="2"/>
    <col min="15361" max="15361" width="41.36328125" style="2" customWidth="1"/>
    <col min="15362" max="15362" width="38.6328125" style="2" customWidth="1"/>
    <col min="15363" max="15363" width="21.1796875" style="2" customWidth="1"/>
    <col min="15364" max="15616" width="9.1796875" style="2"/>
    <col min="15617" max="15617" width="41.36328125" style="2" customWidth="1"/>
    <col min="15618" max="15618" width="38.6328125" style="2" customWidth="1"/>
    <col min="15619" max="15619" width="21.1796875" style="2" customWidth="1"/>
    <col min="15620" max="15872" width="9.1796875" style="2"/>
    <col min="15873" max="15873" width="41.36328125" style="2" customWidth="1"/>
    <col min="15874" max="15874" width="38.6328125" style="2" customWidth="1"/>
    <col min="15875" max="15875" width="21.1796875" style="2" customWidth="1"/>
    <col min="15876" max="16128" width="9.1796875" style="2"/>
    <col min="16129" max="16129" width="41.36328125" style="2" customWidth="1"/>
    <col min="16130" max="16130" width="38.6328125" style="2" customWidth="1"/>
    <col min="16131" max="16131" width="21.1796875" style="2" customWidth="1"/>
    <col min="16132" max="16384" width="9.1796875" style="2"/>
  </cols>
  <sheetData>
    <row r="1" spans="1:4" ht="16" thickBot="1">
      <c r="B1" s="93" t="s">
        <v>84</v>
      </c>
      <c r="C1" s="94"/>
      <c r="D1" s="95"/>
    </row>
    <row r="2" spans="1:4" ht="15.5">
      <c r="B2" s="3"/>
      <c r="C2" s="3"/>
      <c r="D2" s="3"/>
    </row>
    <row r="3" spans="1:4" ht="15.5">
      <c r="B3" s="4" t="s">
        <v>82</v>
      </c>
      <c r="C3" s="3"/>
    </row>
    <row r="4" spans="1:4" ht="15.5">
      <c r="B4" s="4" t="s">
        <v>81</v>
      </c>
      <c r="C4" s="3"/>
    </row>
    <row r="5" spans="1:4" ht="15.5">
      <c r="B5" s="4" t="s">
        <v>83</v>
      </c>
      <c r="C5" s="3"/>
    </row>
    <row r="6" spans="1:4" ht="15.5">
      <c r="B6" s="4"/>
      <c r="C6" s="3"/>
    </row>
    <row r="7" spans="1:4" ht="14.5">
      <c r="A7" s="5">
        <v>1</v>
      </c>
      <c r="B7" s="6" t="s">
        <v>87</v>
      </c>
      <c r="C7" s="7" t="s">
        <v>85</v>
      </c>
      <c r="D7" s="8" t="s">
        <v>86</v>
      </c>
    </row>
    <row r="8" spans="1:4" ht="14.5">
      <c r="A8" s="5"/>
      <c r="B8" s="9" t="s">
        <v>104</v>
      </c>
      <c r="C8" s="10"/>
      <c r="D8" s="11"/>
    </row>
    <row r="9" spans="1:4" ht="14.5">
      <c r="A9" s="5"/>
      <c r="B9" s="9" t="s">
        <v>112</v>
      </c>
      <c r="C9" s="10"/>
      <c r="D9" s="11"/>
    </row>
    <row r="10" spans="1:4" ht="14.5">
      <c r="A10" s="5"/>
      <c r="B10" s="9" t="s">
        <v>105</v>
      </c>
      <c r="C10" s="10"/>
      <c r="D10" s="11"/>
    </row>
    <row r="11" spans="1:4" ht="29">
      <c r="A11" s="5"/>
      <c r="B11" s="12" t="s">
        <v>113</v>
      </c>
      <c r="C11" s="10"/>
      <c r="D11" s="11"/>
    </row>
    <row r="12" spans="1:4" ht="29">
      <c r="A12" s="5"/>
      <c r="B12" s="12" t="s">
        <v>106</v>
      </c>
      <c r="C12" s="10"/>
      <c r="D12" s="11"/>
    </row>
    <row r="13" spans="1:4" ht="29">
      <c r="A13" s="5"/>
      <c r="B13" s="12" t="s">
        <v>107</v>
      </c>
      <c r="C13" s="10"/>
      <c r="D13" s="11"/>
    </row>
    <row r="14" spans="1:4" ht="14.5">
      <c r="A14" s="5"/>
      <c r="B14" s="9" t="s">
        <v>108</v>
      </c>
      <c r="C14" s="10"/>
      <c r="D14" s="11"/>
    </row>
    <row r="15" spans="1:4" ht="14.5">
      <c r="A15" s="5"/>
      <c r="B15" s="9" t="s">
        <v>109</v>
      </c>
      <c r="C15" s="10"/>
      <c r="D15" s="11"/>
    </row>
    <row r="16" spans="1:4" ht="14.5">
      <c r="A16" s="5"/>
      <c r="B16" s="9" t="s">
        <v>0</v>
      </c>
      <c r="C16" s="10"/>
      <c r="D16" s="11"/>
    </row>
    <row r="17" spans="1:4" ht="14.5">
      <c r="A17" s="5"/>
      <c r="B17" s="9" t="s">
        <v>110</v>
      </c>
      <c r="C17" s="10"/>
      <c r="D17" s="11"/>
    </row>
    <row r="18" spans="1:4" ht="14.5">
      <c r="A18" s="5"/>
      <c r="B18" s="9" t="s">
        <v>111</v>
      </c>
      <c r="C18" s="10"/>
      <c r="D18" s="11"/>
    </row>
    <row r="19" spans="1:4" ht="14.5">
      <c r="A19" s="5">
        <v>2</v>
      </c>
      <c r="B19" s="96" t="s">
        <v>114</v>
      </c>
      <c r="C19" s="96"/>
      <c r="D19" s="13"/>
    </row>
    <row r="20" spans="1:4" ht="15" customHeight="1">
      <c r="A20" s="5"/>
      <c r="B20" s="9" t="s">
        <v>115</v>
      </c>
      <c r="C20" s="15"/>
      <c r="D20" s="11"/>
    </row>
    <row r="21" spans="1:4" ht="15" customHeight="1">
      <c r="A21" s="5"/>
      <c r="B21" s="9" t="s">
        <v>116</v>
      </c>
      <c r="C21" s="15"/>
      <c r="D21" s="11"/>
    </row>
    <row r="22" spans="1:4" ht="12.75" customHeight="1">
      <c r="A22" s="5"/>
      <c r="B22" s="9" t="s">
        <v>117</v>
      </c>
      <c r="C22" s="17"/>
      <c r="D22" s="11"/>
    </row>
    <row r="23" spans="1:4" ht="14.5">
      <c r="A23" s="5">
        <v>3</v>
      </c>
      <c r="B23" s="96" t="s">
        <v>118</v>
      </c>
      <c r="C23" s="96"/>
      <c r="D23" s="13"/>
    </row>
    <row r="24" spans="1:4" ht="15" customHeight="1">
      <c r="A24" s="5"/>
      <c r="B24" s="14" t="s">
        <v>119</v>
      </c>
      <c r="C24" s="16"/>
      <c r="D24" s="11"/>
    </row>
    <row r="25" spans="1:4" ht="14.5">
      <c r="A25" s="5">
        <v>4</v>
      </c>
      <c r="B25" s="96" t="s">
        <v>120</v>
      </c>
      <c r="C25" s="96"/>
      <c r="D25" s="13"/>
    </row>
    <row r="26" spans="1:4" ht="13.5" customHeight="1">
      <c r="A26" s="5"/>
      <c r="B26" s="14" t="s">
        <v>120</v>
      </c>
      <c r="C26" s="16"/>
      <c r="D26" s="11"/>
    </row>
    <row r="27" spans="1:4" ht="14.5">
      <c r="A27" s="5">
        <v>5</v>
      </c>
      <c r="B27" s="96" t="s">
        <v>121</v>
      </c>
      <c r="C27" s="96"/>
      <c r="D27" s="13"/>
    </row>
    <row r="28" spans="1:4">
      <c r="A28" s="5"/>
      <c r="B28" s="11"/>
      <c r="C28" s="11"/>
      <c r="D28" s="11"/>
    </row>
  </sheetData>
  <mergeCells count="5">
    <mergeCell ref="B1:D1"/>
    <mergeCell ref="B19:C19"/>
    <mergeCell ref="B23:C23"/>
    <mergeCell ref="B25:C25"/>
    <mergeCell ref="B27:C27"/>
  </mergeCells>
  <dataValidations count="2">
    <dataValidation type="list" allowBlank="1" showInputMessage="1" showErrorMessage="1" sqref="C16:C18 IX16:IX18 ST16:ST18 ACP16:ACP18 AML16:AML18 AWH16:AWH18 BGD16:BGD18 BPZ16:BPZ18 BZV16:BZV18 CJR16:CJR18 CTN16:CTN18 DDJ16:DDJ18 DNF16:DNF18 DXB16:DXB18 EGX16:EGX18 EQT16:EQT18 FAP16:FAP18 FKL16:FKL18 FUH16:FUH18 GED16:GED18 GNZ16:GNZ18 GXV16:GXV18 HHR16:HHR18 HRN16:HRN18 IBJ16:IBJ18 ILF16:ILF18 IVB16:IVB18 JEX16:JEX18 JOT16:JOT18 JYP16:JYP18 KIL16:KIL18 KSH16:KSH18 LCD16:LCD18 LLZ16:LLZ18 LVV16:LVV18 MFR16:MFR18 MPN16:MPN18 MZJ16:MZJ18 NJF16:NJF18 NTB16:NTB18 OCX16:OCX18 OMT16:OMT18 OWP16:OWP18 PGL16:PGL18 PQH16:PQH18 QAD16:QAD18 QJZ16:QJZ18 QTV16:QTV18 RDR16:RDR18 RNN16:RNN18 RXJ16:RXJ18 SHF16:SHF18 SRB16:SRB18 TAX16:TAX18 TKT16:TKT18 TUP16:TUP18 UEL16:UEL18 UOH16:UOH18 UYD16:UYD18 VHZ16:VHZ18 VRV16:VRV18 WBR16:WBR18 WLN16:WLN18 WVJ16:WVJ18 C65547:C65548 IX65547:IX65548 ST65547:ST65548 ACP65547:ACP65548 AML65547:AML65548 AWH65547:AWH65548 BGD65547:BGD65548 BPZ65547:BPZ65548 BZV65547:BZV65548 CJR65547:CJR65548 CTN65547:CTN65548 DDJ65547:DDJ65548 DNF65547:DNF65548 DXB65547:DXB65548 EGX65547:EGX65548 EQT65547:EQT65548 FAP65547:FAP65548 FKL65547:FKL65548 FUH65547:FUH65548 GED65547:GED65548 GNZ65547:GNZ65548 GXV65547:GXV65548 HHR65547:HHR65548 HRN65547:HRN65548 IBJ65547:IBJ65548 ILF65547:ILF65548 IVB65547:IVB65548 JEX65547:JEX65548 JOT65547:JOT65548 JYP65547:JYP65548 KIL65547:KIL65548 KSH65547:KSH65548 LCD65547:LCD65548 LLZ65547:LLZ65548 LVV65547:LVV65548 MFR65547:MFR65548 MPN65547:MPN65548 MZJ65547:MZJ65548 NJF65547:NJF65548 NTB65547:NTB65548 OCX65547:OCX65548 OMT65547:OMT65548 OWP65547:OWP65548 PGL65547:PGL65548 PQH65547:PQH65548 QAD65547:QAD65548 QJZ65547:QJZ65548 QTV65547:QTV65548 RDR65547:RDR65548 RNN65547:RNN65548 RXJ65547:RXJ65548 SHF65547:SHF65548 SRB65547:SRB65548 TAX65547:TAX65548 TKT65547:TKT65548 TUP65547:TUP65548 UEL65547:UEL65548 UOH65547:UOH65548 UYD65547:UYD65548 VHZ65547:VHZ65548 VRV65547:VRV65548 WBR65547:WBR65548 WLN65547:WLN65548 WVJ65547:WVJ65548 C131083:C131084 IX131083:IX131084 ST131083:ST131084 ACP131083:ACP131084 AML131083:AML131084 AWH131083:AWH131084 BGD131083:BGD131084 BPZ131083:BPZ131084 BZV131083:BZV131084 CJR131083:CJR131084 CTN131083:CTN131084 DDJ131083:DDJ131084 DNF131083:DNF131084 DXB131083:DXB131084 EGX131083:EGX131084 EQT131083:EQT131084 FAP131083:FAP131084 FKL131083:FKL131084 FUH131083:FUH131084 GED131083:GED131084 GNZ131083:GNZ131084 GXV131083:GXV131084 HHR131083:HHR131084 HRN131083:HRN131084 IBJ131083:IBJ131084 ILF131083:ILF131084 IVB131083:IVB131084 JEX131083:JEX131084 JOT131083:JOT131084 JYP131083:JYP131084 KIL131083:KIL131084 KSH131083:KSH131084 LCD131083:LCD131084 LLZ131083:LLZ131084 LVV131083:LVV131084 MFR131083:MFR131084 MPN131083:MPN131084 MZJ131083:MZJ131084 NJF131083:NJF131084 NTB131083:NTB131084 OCX131083:OCX131084 OMT131083:OMT131084 OWP131083:OWP131084 PGL131083:PGL131084 PQH131083:PQH131084 QAD131083:QAD131084 QJZ131083:QJZ131084 QTV131083:QTV131084 RDR131083:RDR131084 RNN131083:RNN131084 RXJ131083:RXJ131084 SHF131083:SHF131084 SRB131083:SRB131084 TAX131083:TAX131084 TKT131083:TKT131084 TUP131083:TUP131084 UEL131083:UEL131084 UOH131083:UOH131084 UYD131083:UYD131084 VHZ131083:VHZ131084 VRV131083:VRV131084 WBR131083:WBR131084 WLN131083:WLN131084 WVJ131083:WVJ131084 C196619:C196620 IX196619:IX196620 ST196619:ST196620 ACP196619:ACP196620 AML196619:AML196620 AWH196619:AWH196620 BGD196619:BGD196620 BPZ196619:BPZ196620 BZV196619:BZV196620 CJR196619:CJR196620 CTN196619:CTN196620 DDJ196619:DDJ196620 DNF196619:DNF196620 DXB196619:DXB196620 EGX196619:EGX196620 EQT196619:EQT196620 FAP196619:FAP196620 FKL196619:FKL196620 FUH196619:FUH196620 GED196619:GED196620 GNZ196619:GNZ196620 GXV196619:GXV196620 HHR196619:HHR196620 HRN196619:HRN196620 IBJ196619:IBJ196620 ILF196619:ILF196620 IVB196619:IVB196620 JEX196619:JEX196620 JOT196619:JOT196620 JYP196619:JYP196620 KIL196619:KIL196620 KSH196619:KSH196620 LCD196619:LCD196620 LLZ196619:LLZ196620 LVV196619:LVV196620 MFR196619:MFR196620 MPN196619:MPN196620 MZJ196619:MZJ196620 NJF196619:NJF196620 NTB196619:NTB196620 OCX196619:OCX196620 OMT196619:OMT196620 OWP196619:OWP196620 PGL196619:PGL196620 PQH196619:PQH196620 QAD196619:QAD196620 QJZ196619:QJZ196620 QTV196619:QTV196620 RDR196619:RDR196620 RNN196619:RNN196620 RXJ196619:RXJ196620 SHF196619:SHF196620 SRB196619:SRB196620 TAX196619:TAX196620 TKT196619:TKT196620 TUP196619:TUP196620 UEL196619:UEL196620 UOH196619:UOH196620 UYD196619:UYD196620 VHZ196619:VHZ196620 VRV196619:VRV196620 WBR196619:WBR196620 WLN196619:WLN196620 WVJ196619:WVJ196620 C262155:C262156 IX262155:IX262156 ST262155:ST262156 ACP262155:ACP262156 AML262155:AML262156 AWH262155:AWH262156 BGD262155:BGD262156 BPZ262155:BPZ262156 BZV262155:BZV262156 CJR262155:CJR262156 CTN262155:CTN262156 DDJ262155:DDJ262156 DNF262155:DNF262156 DXB262155:DXB262156 EGX262155:EGX262156 EQT262155:EQT262156 FAP262155:FAP262156 FKL262155:FKL262156 FUH262155:FUH262156 GED262155:GED262156 GNZ262155:GNZ262156 GXV262155:GXV262156 HHR262155:HHR262156 HRN262155:HRN262156 IBJ262155:IBJ262156 ILF262155:ILF262156 IVB262155:IVB262156 JEX262155:JEX262156 JOT262155:JOT262156 JYP262155:JYP262156 KIL262155:KIL262156 KSH262155:KSH262156 LCD262155:LCD262156 LLZ262155:LLZ262156 LVV262155:LVV262156 MFR262155:MFR262156 MPN262155:MPN262156 MZJ262155:MZJ262156 NJF262155:NJF262156 NTB262155:NTB262156 OCX262155:OCX262156 OMT262155:OMT262156 OWP262155:OWP262156 PGL262155:PGL262156 PQH262155:PQH262156 QAD262155:QAD262156 QJZ262155:QJZ262156 QTV262155:QTV262156 RDR262155:RDR262156 RNN262155:RNN262156 RXJ262155:RXJ262156 SHF262155:SHF262156 SRB262155:SRB262156 TAX262155:TAX262156 TKT262155:TKT262156 TUP262155:TUP262156 UEL262155:UEL262156 UOH262155:UOH262156 UYD262155:UYD262156 VHZ262155:VHZ262156 VRV262155:VRV262156 WBR262155:WBR262156 WLN262155:WLN262156 WVJ262155:WVJ262156 C327691:C327692 IX327691:IX327692 ST327691:ST327692 ACP327691:ACP327692 AML327691:AML327692 AWH327691:AWH327692 BGD327691:BGD327692 BPZ327691:BPZ327692 BZV327691:BZV327692 CJR327691:CJR327692 CTN327691:CTN327692 DDJ327691:DDJ327692 DNF327691:DNF327692 DXB327691:DXB327692 EGX327691:EGX327692 EQT327691:EQT327692 FAP327691:FAP327692 FKL327691:FKL327692 FUH327691:FUH327692 GED327691:GED327692 GNZ327691:GNZ327692 GXV327691:GXV327692 HHR327691:HHR327692 HRN327691:HRN327692 IBJ327691:IBJ327692 ILF327691:ILF327692 IVB327691:IVB327692 JEX327691:JEX327692 JOT327691:JOT327692 JYP327691:JYP327692 KIL327691:KIL327692 KSH327691:KSH327692 LCD327691:LCD327692 LLZ327691:LLZ327692 LVV327691:LVV327692 MFR327691:MFR327692 MPN327691:MPN327692 MZJ327691:MZJ327692 NJF327691:NJF327692 NTB327691:NTB327692 OCX327691:OCX327692 OMT327691:OMT327692 OWP327691:OWP327692 PGL327691:PGL327692 PQH327691:PQH327692 QAD327691:QAD327692 QJZ327691:QJZ327692 QTV327691:QTV327692 RDR327691:RDR327692 RNN327691:RNN327692 RXJ327691:RXJ327692 SHF327691:SHF327692 SRB327691:SRB327692 TAX327691:TAX327692 TKT327691:TKT327692 TUP327691:TUP327692 UEL327691:UEL327692 UOH327691:UOH327692 UYD327691:UYD327692 VHZ327691:VHZ327692 VRV327691:VRV327692 WBR327691:WBR327692 WLN327691:WLN327692 WVJ327691:WVJ327692 C393227:C393228 IX393227:IX393228 ST393227:ST393228 ACP393227:ACP393228 AML393227:AML393228 AWH393227:AWH393228 BGD393227:BGD393228 BPZ393227:BPZ393228 BZV393227:BZV393228 CJR393227:CJR393228 CTN393227:CTN393228 DDJ393227:DDJ393228 DNF393227:DNF393228 DXB393227:DXB393228 EGX393227:EGX393228 EQT393227:EQT393228 FAP393227:FAP393228 FKL393227:FKL393228 FUH393227:FUH393228 GED393227:GED393228 GNZ393227:GNZ393228 GXV393227:GXV393228 HHR393227:HHR393228 HRN393227:HRN393228 IBJ393227:IBJ393228 ILF393227:ILF393228 IVB393227:IVB393228 JEX393227:JEX393228 JOT393227:JOT393228 JYP393227:JYP393228 KIL393227:KIL393228 KSH393227:KSH393228 LCD393227:LCD393228 LLZ393227:LLZ393228 LVV393227:LVV393228 MFR393227:MFR393228 MPN393227:MPN393228 MZJ393227:MZJ393228 NJF393227:NJF393228 NTB393227:NTB393228 OCX393227:OCX393228 OMT393227:OMT393228 OWP393227:OWP393228 PGL393227:PGL393228 PQH393227:PQH393228 QAD393227:QAD393228 QJZ393227:QJZ393228 QTV393227:QTV393228 RDR393227:RDR393228 RNN393227:RNN393228 RXJ393227:RXJ393228 SHF393227:SHF393228 SRB393227:SRB393228 TAX393227:TAX393228 TKT393227:TKT393228 TUP393227:TUP393228 UEL393227:UEL393228 UOH393227:UOH393228 UYD393227:UYD393228 VHZ393227:VHZ393228 VRV393227:VRV393228 WBR393227:WBR393228 WLN393227:WLN393228 WVJ393227:WVJ393228 C458763:C458764 IX458763:IX458764 ST458763:ST458764 ACP458763:ACP458764 AML458763:AML458764 AWH458763:AWH458764 BGD458763:BGD458764 BPZ458763:BPZ458764 BZV458763:BZV458764 CJR458763:CJR458764 CTN458763:CTN458764 DDJ458763:DDJ458764 DNF458763:DNF458764 DXB458763:DXB458764 EGX458763:EGX458764 EQT458763:EQT458764 FAP458763:FAP458764 FKL458763:FKL458764 FUH458763:FUH458764 GED458763:GED458764 GNZ458763:GNZ458764 GXV458763:GXV458764 HHR458763:HHR458764 HRN458763:HRN458764 IBJ458763:IBJ458764 ILF458763:ILF458764 IVB458763:IVB458764 JEX458763:JEX458764 JOT458763:JOT458764 JYP458763:JYP458764 KIL458763:KIL458764 KSH458763:KSH458764 LCD458763:LCD458764 LLZ458763:LLZ458764 LVV458763:LVV458764 MFR458763:MFR458764 MPN458763:MPN458764 MZJ458763:MZJ458764 NJF458763:NJF458764 NTB458763:NTB458764 OCX458763:OCX458764 OMT458763:OMT458764 OWP458763:OWP458764 PGL458763:PGL458764 PQH458763:PQH458764 QAD458763:QAD458764 QJZ458763:QJZ458764 QTV458763:QTV458764 RDR458763:RDR458764 RNN458763:RNN458764 RXJ458763:RXJ458764 SHF458763:SHF458764 SRB458763:SRB458764 TAX458763:TAX458764 TKT458763:TKT458764 TUP458763:TUP458764 UEL458763:UEL458764 UOH458763:UOH458764 UYD458763:UYD458764 VHZ458763:VHZ458764 VRV458763:VRV458764 WBR458763:WBR458764 WLN458763:WLN458764 WVJ458763:WVJ458764 C524299:C524300 IX524299:IX524300 ST524299:ST524300 ACP524299:ACP524300 AML524299:AML524300 AWH524299:AWH524300 BGD524299:BGD524300 BPZ524299:BPZ524300 BZV524299:BZV524300 CJR524299:CJR524300 CTN524299:CTN524300 DDJ524299:DDJ524300 DNF524299:DNF524300 DXB524299:DXB524300 EGX524299:EGX524300 EQT524299:EQT524300 FAP524299:FAP524300 FKL524299:FKL524300 FUH524299:FUH524300 GED524299:GED524300 GNZ524299:GNZ524300 GXV524299:GXV524300 HHR524299:HHR524300 HRN524299:HRN524300 IBJ524299:IBJ524300 ILF524299:ILF524300 IVB524299:IVB524300 JEX524299:JEX524300 JOT524299:JOT524300 JYP524299:JYP524300 KIL524299:KIL524300 KSH524299:KSH524300 LCD524299:LCD524300 LLZ524299:LLZ524300 LVV524299:LVV524300 MFR524299:MFR524300 MPN524299:MPN524300 MZJ524299:MZJ524300 NJF524299:NJF524300 NTB524299:NTB524300 OCX524299:OCX524300 OMT524299:OMT524300 OWP524299:OWP524300 PGL524299:PGL524300 PQH524299:PQH524300 QAD524299:QAD524300 QJZ524299:QJZ524300 QTV524299:QTV524300 RDR524299:RDR524300 RNN524299:RNN524300 RXJ524299:RXJ524300 SHF524299:SHF524300 SRB524299:SRB524300 TAX524299:TAX524300 TKT524299:TKT524300 TUP524299:TUP524300 UEL524299:UEL524300 UOH524299:UOH524300 UYD524299:UYD524300 VHZ524299:VHZ524300 VRV524299:VRV524300 WBR524299:WBR524300 WLN524299:WLN524300 WVJ524299:WVJ524300 C589835:C589836 IX589835:IX589836 ST589835:ST589836 ACP589835:ACP589836 AML589835:AML589836 AWH589835:AWH589836 BGD589835:BGD589836 BPZ589835:BPZ589836 BZV589835:BZV589836 CJR589835:CJR589836 CTN589835:CTN589836 DDJ589835:DDJ589836 DNF589835:DNF589836 DXB589835:DXB589836 EGX589835:EGX589836 EQT589835:EQT589836 FAP589835:FAP589836 FKL589835:FKL589836 FUH589835:FUH589836 GED589835:GED589836 GNZ589835:GNZ589836 GXV589835:GXV589836 HHR589835:HHR589836 HRN589835:HRN589836 IBJ589835:IBJ589836 ILF589835:ILF589836 IVB589835:IVB589836 JEX589835:JEX589836 JOT589835:JOT589836 JYP589835:JYP589836 KIL589835:KIL589836 KSH589835:KSH589836 LCD589835:LCD589836 LLZ589835:LLZ589836 LVV589835:LVV589836 MFR589835:MFR589836 MPN589835:MPN589836 MZJ589835:MZJ589836 NJF589835:NJF589836 NTB589835:NTB589836 OCX589835:OCX589836 OMT589835:OMT589836 OWP589835:OWP589836 PGL589835:PGL589836 PQH589835:PQH589836 QAD589835:QAD589836 QJZ589835:QJZ589836 QTV589835:QTV589836 RDR589835:RDR589836 RNN589835:RNN589836 RXJ589835:RXJ589836 SHF589835:SHF589836 SRB589835:SRB589836 TAX589835:TAX589836 TKT589835:TKT589836 TUP589835:TUP589836 UEL589835:UEL589836 UOH589835:UOH589836 UYD589835:UYD589836 VHZ589835:VHZ589836 VRV589835:VRV589836 WBR589835:WBR589836 WLN589835:WLN589836 WVJ589835:WVJ589836 C655371:C655372 IX655371:IX655372 ST655371:ST655372 ACP655371:ACP655372 AML655371:AML655372 AWH655371:AWH655372 BGD655371:BGD655372 BPZ655371:BPZ655372 BZV655371:BZV655372 CJR655371:CJR655372 CTN655371:CTN655372 DDJ655371:DDJ655372 DNF655371:DNF655372 DXB655371:DXB655372 EGX655371:EGX655372 EQT655371:EQT655372 FAP655371:FAP655372 FKL655371:FKL655372 FUH655371:FUH655372 GED655371:GED655372 GNZ655371:GNZ655372 GXV655371:GXV655372 HHR655371:HHR655372 HRN655371:HRN655372 IBJ655371:IBJ655372 ILF655371:ILF655372 IVB655371:IVB655372 JEX655371:JEX655372 JOT655371:JOT655372 JYP655371:JYP655372 KIL655371:KIL655372 KSH655371:KSH655372 LCD655371:LCD655372 LLZ655371:LLZ655372 LVV655371:LVV655372 MFR655371:MFR655372 MPN655371:MPN655372 MZJ655371:MZJ655372 NJF655371:NJF655372 NTB655371:NTB655372 OCX655371:OCX655372 OMT655371:OMT655372 OWP655371:OWP655372 PGL655371:PGL655372 PQH655371:PQH655372 QAD655371:QAD655372 QJZ655371:QJZ655372 QTV655371:QTV655372 RDR655371:RDR655372 RNN655371:RNN655372 RXJ655371:RXJ655372 SHF655371:SHF655372 SRB655371:SRB655372 TAX655371:TAX655372 TKT655371:TKT655372 TUP655371:TUP655372 UEL655371:UEL655372 UOH655371:UOH655372 UYD655371:UYD655372 VHZ655371:VHZ655372 VRV655371:VRV655372 WBR655371:WBR655372 WLN655371:WLN655372 WVJ655371:WVJ655372 C720907:C720908 IX720907:IX720908 ST720907:ST720908 ACP720907:ACP720908 AML720907:AML720908 AWH720907:AWH720908 BGD720907:BGD720908 BPZ720907:BPZ720908 BZV720907:BZV720908 CJR720907:CJR720908 CTN720907:CTN720908 DDJ720907:DDJ720908 DNF720907:DNF720908 DXB720907:DXB720908 EGX720907:EGX720908 EQT720907:EQT720908 FAP720907:FAP720908 FKL720907:FKL720908 FUH720907:FUH720908 GED720907:GED720908 GNZ720907:GNZ720908 GXV720907:GXV720908 HHR720907:HHR720908 HRN720907:HRN720908 IBJ720907:IBJ720908 ILF720907:ILF720908 IVB720907:IVB720908 JEX720907:JEX720908 JOT720907:JOT720908 JYP720907:JYP720908 KIL720907:KIL720908 KSH720907:KSH720908 LCD720907:LCD720908 LLZ720907:LLZ720908 LVV720907:LVV720908 MFR720907:MFR720908 MPN720907:MPN720908 MZJ720907:MZJ720908 NJF720907:NJF720908 NTB720907:NTB720908 OCX720907:OCX720908 OMT720907:OMT720908 OWP720907:OWP720908 PGL720907:PGL720908 PQH720907:PQH720908 QAD720907:QAD720908 QJZ720907:QJZ720908 QTV720907:QTV720908 RDR720907:RDR720908 RNN720907:RNN720908 RXJ720907:RXJ720908 SHF720907:SHF720908 SRB720907:SRB720908 TAX720907:TAX720908 TKT720907:TKT720908 TUP720907:TUP720908 UEL720907:UEL720908 UOH720907:UOH720908 UYD720907:UYD720908 VHZ720907:VHZ720908 VRV720907:VRV720908 WBR720907:WBR720908 WLN720907:WLN720908 WVJ720907:WVJ720908 C786443:C786444 IX786443:IX786444 ST786443:ST786444 ACP786443:ACP786444 AML786443:AML786444 AWH786443:AWH786444 BGD786443:BGD786444 BPZ786443:BPZ786444 BZV786443:BZV786444 CJR786443:CJR786444 CTN786443:CTN786444 DDJ786443:DDJ786444 DNF786443:DNF786444 DXB786443:DXB786444 EGX786443:EGX786444 EQT786443:EQT786444 FAP786443:FAP786444 FKL786443:FKL786444 FUH786443:FUH786444 GED786443:GED786444 GNZ786443:GNZ786444 GXV786443:GXV786444 HHR786443:HHR786444 HRN786443:HRN786444 IBJ786443:IBJ786444 ILF786443:ILF786444 IVB786443:IVB786444 JEX786443:JEX786444 JOT786443:JOT786444 JYP786443:JYP786444 KIL786443:KIL786444 KSH786443:KSH786444 LCD786443:LCD786444 LLZ786443:LLZ786444 LVV786443:LVV786444 MFR786443:MFR786444 MPN786443:MPN786444 MZJ786443:MZJ786444 NJF786443:NJF786444 NTB786443:NTB786444 OCX786443:OCX786444 OMT786443:OMT786444 OWP786443:OWP786444 PGL786443:PGL786444 PQH786443:PQH786444 QAD786443:QAD786444 QJZ786443:QJZ786444 QTV786443:QTV786444 RDR786443:RDR786444 RNN786443:RNN786444 RXJ786443:RXJ786444 SHF786443:SHF786444 SRB786443:SRB786444 TAX786443:TAX786444 TKT786443:TKT786444 TUP786443:TUP786444 UEL786443:UEL786444 UOH786443:UOH786444 UYD786443:UYD786444 VHZ786443:VHZ786444 VRV786443:VRV786444 WBR786443:WBR786444 WLN786443:WLN786444 WVJ786443:WVJ786444 C851979:C851980 IX851979:IX851980 ST851979:ST851980 ACP851979:ACP851980 AML851979:AML851980 AWH851979:AWH851980 BGD851979:BGD851980 BPZ851979:BPZ851980 BZV851979:BZV851980 CJR851979:CJR851980 CTN851979:CTN851980 DDJ851979:DDJ851980 DNF851979:DNF851980 DXB851979:DXB851980 EGX851979:EGX851980 EQT851979:EQT851980 FAP851979:FAP851980 FKL851979:FKL851980 FUH851979:FUH851980 GED851979:GED851980 GNZ851979:GNZ851980 GXV851979:GXV851980 HHR851979:HHR851980 HRN851979:HRN851980 IBJ851979:IBJ851980 ILF851979:ILF851980 IVB851979:IVB851980 JEX851979:JEX851980 JOT851979:JOT851980 JYP851979:JYP851980 KIL851979:KIL851980 KSH851979:KSH851980 LCD851979:LCD851980 LLZ851979:LLZ851980 LVV851979:LVV851980 MFR851979:MFR851980 MPN851979:MPN851980 MZJ851979:MZJ851980 NJF851979:NJF851980 NTB851979:NTB851980 OCX851979:OCX851980 OMT851979:OMT851980 OWP851979:OWP851980 PGL851979:PGL851980 PQH851979:PQH851980 QAD851979:QAD851980 QJZ851979:QJZ851980 QTV851979:QTV851980 RDR851979:RDR851980 RNN851979:RNN851980 RXJ851979:RXJ851980 SHF851979:SHF851980 SRB851979:SRB851980 TAX851979:TAX851980 TKT851979:TKT851980 TUP851979:TUP851980 UEL851979:UEL851980 UOH851979:UOH851980 UYD851979:UYD851980 VHZ851979:VHZ851980 VRV851979:VRV851980 WBR851979:WBR851980 WLN851979:WLN851980 WVJ851979:WVJ851980 C917515:C917516 IX917515:IX917516 ST917515:ST917516 ACP917515:ACP917516 AML917515:AML917516 AWH917515:AWH917516 BGD917515:BGD917516 BPZ917515:BPZ917516 BZV917515:BZV917516 CJR917515:CJR917516 CTN917515:CTN917516 DDJ917515:DDJ917516 DNF917515:DNF917516 DXB917515:DXB917516 EGX917515:EGX917516 EQT917515:EQT917516 FAP917515:FAP917516 FKL917515:FKL917516 FUH917515:FUH917516 GED917515:GED917516 GNZ917515:GNZ917516 GXV917515:GXV917516 HHR917515:HHR917516 HRN917515:HRN917516 IBJ917515:IBJ917516 ILF917515:ILF917516 IVB917515:IVB917516 JEX917515:JEX917516 JOT917515:JOT917516 JYP917515:JYP917516 KIL917515:KIL917516 KSH917515:KSH917516 LCD917515:LCD917516 LLZ917515:LLZ917516 LVV917515:LVV917516 MFR917515:MFR917516 MPN917515:MPN917516 MZJ917515:MZJ917516 NJF917515:NJF917516 NTB917515:NTB917516 OCX917515:OCX917516 OMT917515:OMT917516 OWP917515:OWP917516 PGL917515:PGL917516 PQH917515:PQH917516 QAD917515:QAD917516 QJZ917515:QJZ917516 QTV917515:QTV917516 RDR917515:RDR917516 RNN917515:RNN917516 RXJ917515:RXJ917516 SHF917515:SHF917516 SRB917515:SRB917516 TAX917515:TAX917516 TKT917515:TKT917516 TUP917515:TUP917516 UEL917515:UEL917516 UOH917515:UOH917516 UYD917515:UYD917516 VHZ917515:VHZ917516 VRV917515:VRV917516 WBR917515:WBR917516 WLN917515:WLN917516 WVJ917515:WVJ917516 C983051:C983052 IX983051:IX983052 ST983051:ST983052 ACP983051:ACP983052 AML983051:AML983052 AWH983051:AWH983052 BGD983051:BGD983052 BPZ983051:BPZ983052 BZV983051:BZV983052 CJR983051:CJR983052 CTN983051:CTN983052 DDJ983051:DDJ983052 DNF983051:DNF983052 DXB983051:DXB983052 EGX983051:EGX983052 EQT983051:EQT983052 FAP983051:FAP983052 FKL983051:FKL983052 FUH983051:FUH983052 GED983051:GED983052 GNZ983051:GNZ983052 GXV983051:GXV983052 HHR983051:HHR983052 HRN983051:HRN983052 IBJ983051:IBJ983052 ILF983051:ILF983052 IVB983051:IVB983052 JEX983051:JEX983052 JOT983051:JOT983052 JYP983051:JYP983052 KIL983051:KIL983052 KSH983051:KSH983052 LCD983051:LCD983052 LLZ983051:LLZ983052 LVV983051:LVV983052 MFR983051:MFR983052 MPN983051:MPN983052 MZJ983051:MZJ983052 NJF983051:NJF983052 NTB983051:NTB983052 OCX983051:OCX983052 OMT983051:OMT983052 OWP983051:OWP983052 PGL983051:PGL983052 PQH983051:PQH983052 QAD983051:QAD983052 QJZ983051:QJZ983052 QTV983051:QTV983052 RDR983051:RDR983052 RNN983051:RNN983052 RXJ983051:RXJ983052 SHF983051:SHF983052 SRB983051:SRB983052 TAX983051:TAX983052 TKT983051:TKT983052 TUP983051:TUP983052 UEL983051:UEL983052 UOH983051:UOH983052 UYD983051:UYD983052 VHZ983051:VHZ983052 VRV983051:VRV983052 WBR983051:WBR983052 WLN983051:WLN983052 WVJ983051:WVJ983052" xr:uid="{8FD4D68E-14B2-4F3F-B0BD-2D017A963566}">
      <formula1>"Standard, Simplified"</formula1>
    </dataValidation>
    <dataValidation type="list" allowBlank="1" showInputMessage="1" showErrorMessage="1" sqref="C14 IX14 ST14 ACP14 AML14 AWH14 BGD14 BPZ14 BZV14 CJR14 CTN14 DDJ14 DNF14 DXB14 EGX14 EQT14 FAP14 FKL14 FUH14 GED14 GNZ14 GXV14 HHR14 HRN14 IBJ14 ILF14 IVB14 JEX14 JOT14 JYP14 KIL14 KSH14 LCD14 LLZ14 LVV14 MFR14 MPN14 MZJ14 NJF14 NTB14 OCX14 OMT14 OWP14 PGL14 PQH14 QAD14 QJZ14 QTV14 RDR14 RNN14 RXJ14 SHF14 SRB14 TAX14 TKT14 TUP14 UEL14 UOH14 UYD14 VHZ14 VRV14 WBR14 WLN14 WVJ14 C65545 IX65545 ST65545 ACP65545 AML65545 AWH65545 BGD65545 BPZ65545 BZV65545 CJR65545 CTN65545 DDJ65545 DNF65545 DXB65545 EGX65545 EQT65545 FAP65545 FKL65545 FUH65545 GED65545 GNZ65545 GXV65545 HHR65545 HRN65545 IBJ65545 ILF65545 IVB65545 JEX65545 JOT65545 JYP65545 KIL65545 KSH65545 LCD65545 LLZ65545 LVV65545 MFR65545 MPN65545 MZJ65545 NJF65545 NTB65545 OCX65545 OMT65545 OWP65545 PGL65545 PQH65545 QAD65545 QJZ65545 QTV65545 RDR65545 RNN65545 RXJ65545 SHF65545 SRB65545 TAX65545 TKT65545 TUP65545 UEL65545 UOH65545 UYD65545 VHZ65545 VRV65545 WBR65545 WLN65545 WVJ65545 C131081 IX131081 ST131081 ACP131081 AML131081 AWH131081 BGD131081 BPZ131081 BZV131081 CJR131081 CTN131081 DDJ131081 DNF131081 DXB131081 EGX131081 EQT131081 FAP131081 FKL131081 FUH131081 GED131081 GNZ131081 GXV131081 HHR131081 HRN131081 IBJ131081 ILF131081 IVB131081 JEX131081 JOT131081 JYP131081 KIL131081 KSH131081 LCD131081 LLZ131081 LVV131081 MFR131081 MPN131081 MZJ131081 NJF131081 NTB131081 OCX131081 OMT131081 OWP131081 PGL131081 PQH131081 QAD131081 QJZ131081 QTV131081 RDR131081 RNN131081 RXJ131081 SHF131081 SRB131081 TAX131081 TKT131081 TUP131081 UEL131081 UOH131081 UYD131081 VHZ131081 VRV131081 WBR131081 WLN131081 WVJ131081 C196617 IX196617 ST196617 ACP196617 AML196617 AWH196617 BGD196617 BPZ196617 BZV196617 CJR196617 CTN196617 DDJ196617 DNF196617 DXB196617 EGX196617 EQT196617 FAP196617 FKL196617 FUH196617 GED196617 GNZ196617 GXV196617 HHR196617 HRN196617 IBJ196617 ILF196617 IVB196617 JEX196617 JOT196617 JYP196617 KIL196617 KSH196617 LCD196617 LLZ196617 LVV196617 MFR196617 MPN196617 MZJ196617 NJF196617 NTB196617 OCX196617 OMT196617 OWP196617 PGL196617 PQH196617 QAD196617 QJZ196617 QTV196617 RDR196617 RNN196617 RXJ196617 SHF196617 SRB196617 TAX196617 TKT196617 TUP196617 UEL196617 UOH196617 UYD196617 VHZ196617 VRV196617 WBR196617 WLN196617 WVJ196617 C262153 IX262153 ST262153 ACP262153 AML262153 AWH262153 BGD262153 BPZ262153 BZV262153 CJR262153 CTN262153 DDJ262153 DNF262153 DXB262153 EGX262153 EQT262153 FAP262153 FKL262153 FUH262153 GED262153 GNZ262153 GXV262153 HHR262153 HRN262153 IBJ262153 ILF262153 IVB262153 JEX262153 JOT262153 JYP262153 KIL262153 KSH262153 LCD262153 LLZ262153 LVV262153 MFR262153 MPN262153 MZJ262153 NJF262153 NTB262153 OCX262153 OMT262153 OWP262153 PGL262153 PQH262153 QAD262153 QJZ262153 QTV262153 RDR262153 RNN262153 RXJ262153 SHF262153 SRB262153 TAX262153 TKT262153 TUP262153 UEL262153 UOH262153 UYD262153 VHZ262153 VRV262153 WBR262153 WLN262153 WVJ262153 C327689 IX327689 ST327689 ACP327689 AML327689 AWH327689 BGD327689 BPZ327689 BZV327689 CJR327689 CTN327689 DDJ327689 DNF327689 DXB327689 EGX327689 EQT327689 FAP327689 FKL327689 FUH327689 GED327689 GNZ327689 GXV327689 HHR327689 HRN327689 IBJ327689 ILF327689 IVB327689 JEX327689 JOT327689 JYP327689 KIL327689 KSH327689 LCD327689 LLZ327689 LVV327689 MFR327689 MPN327689 MZJ327689 NJF327689 NTB327689 OCX327689 OMT327689 OWP327689 PGL327689 PQH327689 QAD327689 QJZ327689 QTV327689 RDR327689 RNN327689 RXJ327689 SHF327689 SRB327689 TAX327689 TKT327689 TUP327689 UEL327689 UOH327689 UYD327689 VHZ327689 VRV327689 WBR327689 WLN327689 WVJ327689 C393225 IX393225 ST393225 ACP393225 AML393225 AWH393225 BGD393225 BPZ393225 BZV393225 CJR393225 CTN393225 DDJ393225 DNF393225 DXB393225 EGX393225 EQT393225 FAP393225 FKL393225 FUH393225 GED393225 GNZ393225 GXV393225 HHR393225 HRN393225 IBJ393225 ILF393225 IVB393225 JEX393225 JOT393225 JYP393225 KIL393225 KSH393225 LCD393225 LLZ393225 LVV393225 MFR393225 MPN393225 MZJ393225 NJF393225 NTB393225 OCX393225 OMT393225 OWP393225 PGL393225 PQH393225 QAD393225 QJZ393225 QTV393225 RDR393225 RNN393225 RXJ393225 SHF393225 SRB393225 TAX393225 TKT393225 TUP393225 UEL393225 UOH393225 UYD393225 VHZ393225 VRV393225 WBR393225 WLN393225 WVJ393225 C458761 IX458761 ST458761 ACP458761 AML458761 AWH458761 BGD458761 BPZ458761 BZV458761 CJR458761 CTN458761 DDJ458761 DNF458761 DXB458761 EGX458761 EQT458761 FAP458761 FKL458761 FUH458761 GED458761 GNZ458761 GXV458761 HHR458761 HRN458761 IBJ458761 ILF458761 IVB458761 JEX458761 JOT458761 JYP458761 KIL458761 KSH458761 LCD458761 LLZ458761 LVV458761 MFR458761 MPN458761 MZJ458761 NJF458761 NTB458761 OCX458761 OMT458761 OWP458761 PGL458761 PQH458761 QAD458761 QJZ458761 QTV458761 RDR458761 RNN458761 RXJ458761 SHF458761 SRB458761 TAX458761 TKT458761 TUP458761 UEL458761 UOH458761 UYD458761 VHZ458761 VRV458761 WBR458761 WLN458761 WVJ458761 C524297 IX524297 ST524297 ACP524297 AML524297 AWH524297 BGD524297 BPZ524297 BZV524297 CJR524297 CTN524297 DDJ524297 DNF524297 DXB524297 EGX524297 EQT524297 FAP524297 FKL524297 FUH524297 GED524297 GNZ524297 GXV524297 HHR524297 HRN524297 IBJ524297 ILF524297 IVB524297 JEX524297 JOT524297 JYP524297 KIL524297 KSH524297 LCD524297 LLZ524297 LVV524297 MFR524297 MPN524297 MZJ524297 NJF524297 NTB524297 OCX524297 OMT524297 OWP524297 PGL524297 PQH524297 QAD524297 QJZ524297 QTV524297 RDR524297 RNN524297 RXJ524297 SHF524297 SRB524297 TAX524297 TKT524297 TUP524297 UEL524297 UOH524297 UYD524297 VHZ524297 VRV524297 WBR524297 WLN524297 WVJ524297 C589833 IX589833 ST589833 ACP589833 AML589833 AWH589833 BGD589833 BPZ589833 BZV589833 CJR589833 CTN589833 DDJ589833 DNF589833 DXB589833 EGX589833 EQT589833 FAP589833 FKL589833 FUH589833 GED589833 GNZ589833 GXV589833 HHR589833 HRN589833 IBJ589833 ILF589833 IVB589833 JEX589833 JOT589833 JYP589833 KIL589833 KSH589833 LCD589833 LLZ589833 LVV589833 MFR589833 MPN589833 MZJ589833 NJF589833 NTB589833 OCX589833 OMT589833 OWP589833 PGL589833 PQH589833 QAD589833 QJZ589833 QTV589833 RDR589833 RNN589833 RXJ589833 SHF589833 SRB589833 TAX589833 TKT589833 TUP589833 UEL589833 UOH589833 UYD589833 VHZ589833 VRV589833 WBR589833 WLN589833 WVJ589833 C655369 IX655369 ST655369 ACP655369 AML655369 AWH655369 BGD655369 BPZ655369 BZV655369 CJR655369 CTN655369 DDJ655369 DNF655369 DXB655369 EGX655369 EQT655369 FAP655369 FKL655369 FUH655369 GED655369 GNZ655369 GXV655369 HHR655369 HRN655369 IBJ655369 ILF655369 IVB655369 JEX655369 JOT655369 JYP655369 KIL655369 KSH655369 LCD655369 LLZ655369 LVV655369 MFR655369 MPN655369 MZJ655369 NJF655369 NTB655369 OCX655369 OMT655369 OWP655369 PGL655369 PQH655369 QAD655369 QJZ655369 QTV655369 RDR655369 RNN655369 RXJ655369 SHF655369 SRB655369 TAX655369 TKT655369 TUP655369 UEL655369 UOH655369 UYD655369 VHZ655369 VRV655369 WBR655369 WLN655369 WVJ655369 C720905 IX720905 ST720905 ACP720905 AML720905 AWH720905 BGD720905 BPZ720905 BZV720905 CJR720905 CTN720905 DDJ720905 DNF720905 DXB720905 EGX720905 EQT720905 FAP720905 FKL720905 FUH720905 GED720905 GNZ720905 GXV720905 HHR720905 HRN720905 IBJ720905 ILF720905 IVB720905 JEX720905 JOT720905 JYP720905 KIL720905 KSH720905 LCD720905 LLZ720905 LVV720905 MFR720905 MPN720905 MZJ720905 NJF720905 NTB720905 OCX720905 OMT720905 OWP720905 PGL720905 PQH720905 QAD720905 QJZ720905 QTV720905 RDR720905 RNN720905 RXJ720905 SHF720905 SRB720905 TAX720905 TKT720905 TUP720905 UEL720905 UOH720905 UYD720905 VHZ720905 VRV720905 WBR720905 WLN720905 WVJ720905 C786441 IX786441 ST786441 ACP786441 AML786441 AWH786441 BGD786441 BPZ786441 BZV786441 CJR786441 CTN786441 DDJ786441 DNF786441 DXB786441 EGX786441 EQT786441 FAP786441 FKL786441 FUH786441 GED786441 GNZ786441 GXV786441 HHR786441 HRN786441 IBJ786441 ILF786441 IVB786441 JEX786441 JOT786441 JYP786441 KIL786441 KSH786441 LCD786441 LLZ786441 LVV786441 MFR786441 MPN786441 MZJ786441 NJF786441 NTB786441 OCX786441 OMT786441 OWP786441 PGL786441 PQH786441 QAD786441 QJZ786441 QTV786441 RDR786441 RNN786441 RXJ786441 SHF786441 SRB786441 TAX786441 TKT786441 TUP786441 UEL786441 UOH786441 UYD786441 VHZ786441 VRV786441 WBR786441 WLN786441 WVJ786441 C851977 IX851977 ST851977 ACP851977 AML851977 AWH851977 BGD851977 BPZ851977 BZV851977 CJR851977 CTN851977 DDJ851977 DNF851977 DXB851977 EGX851977 EQT851977 FAP851977 FKL851977 FUH851977 GED851977 GNZ851977 GXV851977 HHR851977 HRN851977 IBJ851977 ILF851977 IVB851977 JEX851977 JOT851977 JYP851977 KIL851977 KSH851977 LCD851977 LLZ851977 LVV851977 MFR851977 MPN851977 MZJ851977 NJF851977 NTB851977 OCX851977 OMT851977 OWP851977 PGL851977 PQH851977 QAD851977 QJZ851977 QTV851977 RDR851977 RNN851977 RXJ851977 SHF851977 SRB851977 TAX851977 TKT851977 TUP851977 UEL851977 UOH851977 UYD851977 VHZ851977 VRV851977 WBR851977 WLN851977 WVJ851977 C917513 IX917513 ST917513 ACP917513 AML917513 AWH917513 BGD917513 BPZ917513 BZV917513 CJR917513 CTN917513 DDJ917513 DNF917513 DXB917513 EGX917513 EQT917513 FAP917513 FKL917513 FUH917513 GED917513 GNZ917513 GXV917513 HHR917513 HRN917513 IBJ917513 ILF917513 IVB917513 JEX917513 JOT917513 JYP917513 KIL917513 KSH917513 LCD917513 LLZ917513 LVV917513 MFR917513 MPN917513 MZJ917513 NJF917513 NTB917513 OCX917513 OMT917513 OWP917513 PGL917513 PQH917513 QAD917513 QJZ917513 QTV917513 RDR917513 RNN917513 RXJ917513 SHF917513 SRB917513 TAX917513 TKT917513 TUP917513 UEL917513 UOH917513 UYD917513 VHZ917513 VRV917513 WBR917513 WLN917513 WVJ917513 C983049 IX983049 ST983049 ACP983049 AML983049 AWH983049 BGD983049 BPZ983049 BZV983049 CJR983049 CTN983049 DDJ983049 DNF983049 DXB983049 EGX983049 EQT983049 FAP983049 FKL983049 FUH983049 GED983049 GNZ983049 GXV983049 HHR983049 HRN983049 IBJ983049 ILF983049 IVB983049 JEX983049 JOT983049 JYP983049 KIL983049 KSH983049 LCD983049 LLZ983049 LVV983049 MFR983049 MPN983049 MZJ983049 NJF983049 NTB983049 OCX983049 OMT983049 OWP983049 PGL983049 PQH983049 QAD983049 QJZ983049 QTV983049 RDR983049 RNN983049 RXJ983049 SHF983049 SRB983049 TAX983049 TKT983049 TUP983049 UEL983049 UOH983049 UYD983049 VHZ983049 VRV983049 WBR983049 WLN983049 WVJ983049" xr:uid="{BB3BEA8A-F18A-4C13-ADCA-F97301DEA234}">
      <formula1>"Yes, No"</formula1>
    </dataValidation>
  </dataValidations>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C82C4C-4C31-4F92-BBED-7BF252E4BF93}">
  <dimension ref="A2:F12"/>
  <sheetViews>
    <sheetView zoomScaleNormal="100" workbookViewId="0">
      <selection activeCell="E17" sqref="E17"/>
    </sheetView>
  </sheetViews>
  <sheetFormatPr defaultRowHeight="13"/>
  <cols>
    <col min="1" max="1" width="10.36328125" style="18" customWidth="1"/>
    <col min="2" max="2" width="8.7265625" style="18"/>
    <col min="3" max="3" width="10.36328125" style="18" customWidth="1"/>
    <col min="4" max="5" width="18.08984375" style="18" customWidth="1"/>
    <col min="6" max="6" width="33.1796875" style="18" customWidth="1"/>
    <col min="7" max="16384" width="8.7265625" style="18"/>
  </cols>
  <sheetData>
    <row r="2" spans="1:6">
      <c r="A2" s="19" t="s">
        <v>88</v>
      </c>
      <c r="B2" s="20" t="s">
        <v>89</v>
      </c>
      <c r="C2" s="20" t="s">
        <v>90</v>
      </c>
      <c r="D2" s="20" t="s">
        <v>91</v>
      </c>
      <c r="E2" s="20" t="s">
        <v>92</v>
      </c>
      <c r="F2" s="21" t="s">
        <v>93</v>
      </c>
    </row>
    <row r="3" spans="1:6">
      <c r="A3" s="36" t="s">
        <v>94</v>
      </c>
      <c r="B3" s="37"/>
      <c r="C3" s="37"/>
      <c r="D3" s="37"/>
      <c r="E3" s="37"/>
      <c r="F3" s="38"/>
    </row>
    <row r="4" spans="1:6">
      <c r="A4" s="36" t="s">
        <v>95</v>
      </c>
      <c r="B4" s="37"/>
      <c r="C4" s="37"/>
      <c r="D4" s="37"/>
      <c r="E4" s="37"/>
      <c r="F4" s="38"/>
    </row>
    <row r="5" spans="1:6">
      <c r="A5" s="36" t="s">
        <v>96</v>
      </c>
      <c r="B5" s="37"/>
      <c r="C5" s="37"/>
      <c r="D5" s="37"/>
      <c r="E5" s="37"/>
      <c r="F5" s="38"/>
    </row>
    <row r="6" spans="1:6">
      <c r="A6" s="36" t="s">
        <v>97</v>
      </c>
      <c r="B6" s="37"/>
      <c r="C6" s="37"/>
      <c r="D6" s="37"/>
      <c r="E6" s="37"/>
      <c r="F6" s="38"/>
    </row>
    <row r="7" spans="1:6">
      <c r="A7" s="36" t="s">
        <v>98</v>
      </c>
      <c r="B7" s="37"/>
      <c r="C7" s="37"/>
      <c r="D7" s="37"/>
      <c r="E7" s="37"/>
      <c r="F7" s="38"/>
    </row>
    <row r="8" spans="1:6">
      <c r="A8" s="39" t="s">
        <v>99</v>
      </c>
      <c r="B8" s="40"/>
      <c r="C8" s="40"/>
      <c r="D8" s="40"/>
      <c r="E8" s="40"/>
      <c r="F8" s="41"/>
    </row>
    <row r="9" spans="1:6">
      <c r="A9" s="39" t="s">
        <v>100</v>
      </c>
      <c r="B9" s="37"/>
      <c r="C9" s="37"/>
      <c r="D9" s="37"/>
      <c r="E9" s="37"/>
      <c r="F9" s="38"/>
    </row>
    <row r="10" spans="1:6">
      <c r="A10" s="39" t="s">
        <v>101</v>
      </c>
      <c r="B10" s="37"/>
      <c r="C10" s="37"/>
      <c r="D10" s="37"/>
      <c r="E10" s="37"/>
      <c r="F10" s="38"/>
    </row>
    <row r="11" spans="1:6">
      <c r="A11" s="39" t="s">
        <v>102</v>
      </c>
      <c r="B11" s="37"/>
      <c r="C11" s="37"/>
      <c r="D11" s="37"/>
      <c r="E11" s="37"/>
      <c r="F11" s="38"/>
    </row>
    <row r="12" spans="1:6">
      <c r="A12" s="39" t="s">
        <v>103</v>
      </c>
      <c r="B12" s="37"/>
      <c r="C12" s="37"/>
      <c r="D12" s="37"/>
      <c r="E12" s="37"/>
      <c r="F12" s="38"/>
    </row>
  </sheetData>
  <phoneticPr fontId="7" type="noConversion"/>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42427F-A967-4A1B-9FA9-630B749F5E8D}">
  <dimension ref="A2:D9"/>
  <sheetViews>
    <sheetView zoomScaleNormal="100" workbookViewId="0">
      <selection activeCell="F2" sqref="F2"/>
    </sheetView>
  </sheetViews>
  <sheetFormatPr defaultColWidth="8.7265625" defaultRowHeight="14.5"/>
  <cols>
    <col min="1" max="1" width="35.54296875" style="27" bestFit="1" customWidth="1"/>
    <col min="2" max="2" width="135.81640625" style="27" bestFit="1" customWidth="1"/>
    <col min="3" max="3" width="22.26953125" style="27" bestFit="1" customWidth="1"/>
    <col min="4" max="4" width="17.453125" style="27" bestFit="1" customWidth="1"/>
    <col min="5" max="16384" width="8.7265625" style="27"/>
  </cols>
  <sheetData>
    <row r="2" spans="1:4" s="24" customFormat="1" ht="43.5">
      <c r="A2" s="22" t="s">
        <v>122</v>
      </c>
      <c r="B2" s="22" t="s">
        <v>123</v>
      </c>
      <c r="C2" s="22" t="s">
        <v>124</v>
      </c>
      <c r="D2" s="23" t="s">
        <v>125</v>
      </c>
    </row>
    <row r="3" spans="1:4">
      <c r="A3" s="25" t="s">
        <v>126</v>
      </c>
      <c r="B3" s="25" t="s">
        <v>137</v>
      </c>
      <c r="C3" s="25" t="s">
        <v>127</v>
      </c>
      <c r="D3" s="26"/>
    </row>
    <row r="4" spans="1:4">
      <c r="A4" s="25" t="s">
        <v>128</v>
      </c>
      <c r="B4" s="25" t="s">
        <v>138</v>
      </c>
      <c r="C4" s="25" t="s">
        <v>129</v>
      </c>
      <c r="D4" s="26"/>
    </row>
    <row r="5" spans="1:4">
      <c r="A5" s="25" t="s">
        <v>130</v>
      </c>
      <c r="B5" s="25" t="s">
        <v>139</v>
      </c>
      <c r="C5" s="25" t="s">
        <v>127</v>
      </c>
      <c r="D5" s="26"/>
    </row>
    <row r="6" spans="1:4">
      <c r="A6" s="25" t="s">
        <v>131</v>
      </c>
      <c r="B6" s="25" t="s">
        <v>132</v>
      </c>
      <c r="C6" s="25" t="s">
        <v>129</v>
      </c>
      <c r="D6" s="26"/>
    </row>
    <row r="7" spans="1:4">
      <c r="A7" s="25" t="s">
        <v>133</v>
      </c>
      <c r="B7" s="25" t="s">
        <v>140</v>
      </c>
      <c r="C7" s="25" t="s">
        <v>134</v>
      </c>
      <c r="D7" s="26"/>
    </row>
    <row r="8" spans="1:4">
      <c r="A8" s="25" t="s">
        <v>135</v>
      </c>
      <c r="B8" s="25" t="s">
        <v>141</v>
      </c>
      <c r="C8" s="25" t="s">
        <v>129</v>
      </c>
      <c r="D8" s="26"/>
    </row>
    <row r="9" spans="1:4">
      <c r="A9" s="25" t="s">
        <v>136</v>
      </c>
      <c r="B9" s="25" t="s">
        <v>142</v>
      </c>
      <c r="C9" s="25" t="s">
        <v>129</v>
      </c>
      <c r="D9" s="26"/>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078271-836E-44AD-84C0-034CF7C7314A}">
  <dimension ref="A2:F33"/>
  <sheetViews>
    <sheetView zoomScaleNormal="100" workbookViewId="0">
      <selection activeCell="J2" sqref="J2"/>
    </sheetView>
  </sheetViews>
  <sheetFormatPr defaultColWidth="8.7265625" defaultRowHeight="14.5"/>
  <cols>
    <col min="1" max="1" width="31.36328125" style="27" bestFit="1" customWidth="1"/>
    <col min="2" max="2" width="15.453125" style="27" bestFit="1" customWidth="1"/>
    <col min="3" max="3" width="50.81640625" style="27" bestFit="1" customWidth="1"/>
    <col min="4" max="4" width="47.81640625" style="27" bestFit="1" customWidth="1"/>
    <col min="5" max="5" width="15.453125" style="27" bestFit="1" customWidth="1"/>
    <col min="6" max="6" width="10.1796875" style="27" bestFit="1" customWidth="1"/>
    <col min="7" max="16384" width="8.7265625" style="27"/>
  </cols>
  <sheetData>
    <row r="2" spans="1:6" ht="26">
      <c r="A2" s="72" t="s">
        <v>193</v>
      </c>
      <c r="B2" s="72" t="s">
        <v>143</v>
      </c>
      <c r="C2" s="72" t="s">
        <v>144</v>
      </c>
      <c r="D2" s="72" t="s">
        <v>1</v>
      </c>
      <c r="E2" s="72" t="s">
        <v>145</v>
      </c>
      <c r="F2" s="72" t="s">
        <v>146</v>
      </c>
    </row>
    <row r="3" spans="1:6">
      <c r="A3" s="73" t="s">
        <v>147</v>
      </c>
      <c r="B3" s="74" t="s">
        <v>148</v>
      </c>
      <c r="C3" s="74" t="s">
        <v>149</v>
      </c>
      <c r="D3" s="74" t="s">
        <v>2</v>
      </c>
      <c r="E3" s="74"/>
      <c r="F3" s="74"/>
    </row>
    <row r="4" spans="1:6">
      <c r="A4" s="74"/>
      <c r="B4" s="74" t="s">
        <v>148</v>
      </c>
      <c r="C4" s="74" t="s">
        <v>150</v>
      </c>
      <c r="D4" s="74" t="s">
        <v>3</v>
      </c>
      <c r="E4" s="74"/>
      <c r="F4" s="74"/>
    </row>
    <row r="5" spans="1:6">
      <c r="A5" s="74"/>
      <c r="B5" s="74" t="s">
        <v>148</v>
      </c>
      <c r="C5" s="74" t="s">
        <v>151</v>
      </c>
      <c r="D5" s="74" t="s">
        <v>4</v>
      </c>
      <c r="E5" s="74"/>
      <c r="F5" s="74"/>
    </row>
    <row r="6" spans="1:6">
      <c r="A6" s="74"/>
      <c r="B6" s="74" t="s">
        <v>148</v>
      </c>
      <c r="C6" s="74" t="s">
        <v>152</v>
      </c>
      <c r="D6" s="74" t="s">
        <v>5</v>
      </c>
      <c r="E6" s="74"/>
      <c r="F6" s="74"/>
    </row>
    <row r="7" spans="1:6">
      <c r="A7" s="74"/>
      <c r="B7" s="74" t="s">
        <v>148</v>
      </c>
      <c r="C7" s="74" t="s">
        <v>153</v>
      </c>
      <c r="D7" s="74" t="s">
        <v>6</v>
      </c>
      <c r="E7" s="74"/>
      <c r="F7" s="74"/>
    </row>
    <row r="8" spans="1:6">
      <c r="A8" s="73" t="s">
        <v>154</v>
      </c>
      <c r="B8" s="74" t="s">
        <v>155</v>
      </c>
      <c r="C8" s="74" t="s">
        <v>156</v>
      </c>
      <c r="D8" s="74" t="s">
        <v>7</v>
      </c>
      <c r="E8" s="74"/>
      <c r="F8" s="74"/>
    </row>
    <row r="9" spans="1:6">
      <c r="A9" s="74"/>
      <c r="B9" s="74" t="s">
        <v>155</v>
      </c>
      <c r="C9" s="74" t="s">
        <v>157</v>
      </c>
      <c r="D9" s="74" t="s">
        <v>8</v>
      </c>
      <c r="E9" s="74"/>
      <c r="F9" s="74"/>
    </row>
    <row r="10" spans="1:6">
      <c r="A10" s="74"/>
      <c r="B10" s="74" t="s">
        <v>155</v>
      </c>
      <c r="C10" s="74" t="s">
        <v>158</v>
      </c>
      <c r="D10" s="74" t="s">
        <v>9</v>
      </c>
      <c r="E10" s="74"/>
      <c r="F10" s="74"/>
    </row>
    <row r="11" spans="1:6">
      <c r="A11" s="74"/>
      <c r="B11" s="74" t="s">
        <v>155</v>
      </c>
      <c r="C11" s="74" t="s">
        <v>159</v>
      </c>
      <c r="D11" s="74" t="s">
        <v>10</v>
      </c>
      <c r="E11" s="74"/>
      <c r="F11" s="74"/>
    </row>
    <row r="12" spans="1:6">
      <c r="A12" s="73" t="s">
        <v>160</v>
      </c>
      <c r="B12" s="74" t="s">
        <v>11</v>
      </c>
      <c r="C12" s="74" t="s">
        <v>161</v>
      </c>
      <c r="D12" s="74" t="s">
        <v>12</v>
      </c>
      <c r="E12" s="74"/>
      <c r="F12" s="74"/>
    </row>
    <row r="13" spans="1:6" ht="25">
      <c r="A13" s="74"/>
      <c r="B13" s="74" t="s">
        <v>13</v>
      </c>
      <c r="C13" s="74" t="s">
        <v>162</v>
      </c>
      <c r="D13" s="74" t="s">
        <v>14</v>
      </c>
      <c r="E13" s="74"/>
      <c r="F13" s="74"/>
    </row>
    <row r="14" spans="1:6">
      <c r="A14" s="74"/>
      <c r="B14" s="74" t="s">
        <v>163</v>
      </c>
      <c r="C14" s="74" t="s">
        <v>164</v>
      </c>
      <c r="D14" s="74" t="s">
        <v>15</v>
      </c>
      <c r="E14" s="74"/>
      <c r="F14" s="74"/>
    </row>
    <row r="15" spans="1:6">
      <c r="A15" s="74"/>
      <c r="B15" s="74" t="s">
        <v>163</v>
      </c>
      <c r="C15" s="74" t="s">
        <v>165</v>
      </c>
      <c r="D15" s="74" t="s">
        <v>16</v>
      </c>
      <c r="E15" s="74"/>
      <c r="F15" s="74"/>
    </row>
    <row r="16" spans="1:6">
      <c r="A16" s="73" t="s">
        <v>166</v>
      </c>
      <c r="B16" s="74" t="s">
        <v>17</v>
      </c>
      <c r="C16" s="74" t="s">
        <v>167</v>
      </c>
      <c r="D16" s="74" t="s">
        <v>18</v>
      </c>
      <c r="E16" s="74"/>
      <c r="F16" s="74"/>
    </row>
    <row r="17" spans="1:6">
      <c r="A17" s="74"/>
      <c r="B17" s="74" t="s">
        <v>17</v>
      </c>
      <c r="C17" s="74" t="s">
        <v>168</v>
      </c>
      <c r="D17" s="74" t="s">
        <v>19</v>
      </c>
      <c r="E17" s="74"/>
      <c r="F17" s="74"/>
    </row>
    <row r="18" spans="1:6" ht="25">
      <c r="A18" s="74"/>
      <c r="B18" s="74" t="s">
        <v>17</v>
      </c>
      <c r="C18" s="74" t="s">
        <v>169</v>
      </c>
      <c r="D18" s="74" t="s">
        <v>20</v>
      </c>
      <c r="E18" s="74"/>
      <c r="F18" s="74"/>
    </row>
    <row r="19" spans="1:6">
      <c r="A19" s="74"/>
      <c r="B19" s="74" t="s">
        <v>17</v>
      </c>
      <c r="C19" s="74" t="s">
        <v>170</v>
      </c>
      <c r="D19" s="74" t="s">
        <v>21</v>
      </c>
      <c r="E19" s="74"/>
      <c r="F19" s="74"/>
    </row>
    <row r="20" spans="1:6">
      <c r="A20" s="73" t="s">
        <v>171</v>
      </c>
      <c r="B20" s="74" t="s">
        <v>172</v>
      </c>
      <c r="C20" s="74" t="s">
        <v>173</v>
      </c>
      <c r="D20" s="74" t="s">
        <v>22</v>
      </c>
      <c r="E20" s="74"/>
      <c r="F20" s="74"/>
    </row>
    <row r="21" spans="1:6">
      <c r="A21" s="74"/>
      <c r="B21" s="74" t="s">
        <v>172</v>
      </c>
      <c r="C21" s="74" t="s">
        <v>174</v>
      </c>
      <c r="D21" s="74" t="s">
        <v>23</v>
      </c>
      <c r="E21" s="74"/>
      <c r="F21" s="74"/>
    </row>
    <row r="22" spans="1:6">
      <c r="A22" s="74"/>
      <c r="B22" s="74" t="s">
        <v>172</v>
      </c>
      <c r="C22" s="74" t="s">
        <v>175</v>
      </c>
      <c r="D22" s="74" t="s">
        <v>24</v>
      </c>
      <c r="E22" s="74"/>
      <c r="F22" s="74"/>
    </row>
    <row r="23" spans="1:6">
      <c r="A23" s="74"/>
      <c r="B23" s="74" t="s">
        <v>172</v>
      </c>
      <c r="C23" s="74" t="s">
        <v>176</v>
      </c>
      <c r="D23" s="74" t="s">
        <v>25</v>
      </c>
      <c r="E23" s="74"/>
      <c r="F23" s="74"/>
    </row>
    <row r="24" spans="1:6">
      <c r="A24" s="73" t="s">
        <v>26</v>
      </c>
      <c r="B24" s="74" t="s">
        <v>27</v>
      </c>
      <c r="C24" s="74" t="s">
        <v>177</v>
      </c>
      <c r="D24" s="74" t="s">
        <v>28</v>
      </c>
      <c r="E24" s="74"/>
      <c r="F24" s="74"/>
    </row>
    <row r="25" spans="1:6">
      <c r="A25" s="74"/>
      <c r="B25" s="74" t="s">
        <v>27</v>
      </c>
      <c r="C25" s="74" t="s">
        <v>178</v>
      </c>
      <c r="D25" s="74" t="s">
        <v>29</v>
      </c>
      <c r="E25" s="74"/>
      <c r="F25" s="74"/>
    </row>
    <row r="26" spans="1:6">
      <c r="A26" s="74"/>
      <c r="B26" s="74" t="s">
        <v>27</v>
      </c>
      <c r="C26" s="74" t="s">
        <v>179</v>
      </c>
      <c r="D26" s="74" t="s">
        <v>30</v>
      </c>
      <c r="E26" s="74"/>
      <c r="F26" s="74"/>
    </row>
    <row r="27" spans="1:6">
      <c r="A27" s="73" t="s">
        <v>180</v>
      </c>
      <c r="B27" s="74" t="s">
        <v>181</v>
      </c>
      <c r="C27" s="74" t="s">
        <v>182</v>
      </c>
      <c r="D27" s="74" t="s">
        <v>31</v>
      </c>
      <c r="E27" s="74"/>
      <c r="F27" s="74"/>
    </row>
    <row r="28" spans="1:6">
      <c r="A28" s="74"/>
      <c r="B28" s="74" t="s">
        <v>183</v>
      </c>
      <c r="C28" s="74" t="s">
        <v>184</v>
      </c>
      <c r="D28" s="74" t="s">
        <v>32</v>
      </c>
      <c r="E28" s="74"/>
      <c r="F28" s="74"/>
    </row>
    <row r="29" spans="1:6">
      <c r="A29" s="74"/>
      <c r="B29" s="74" t="s">
        <v>185</v>
      </c>
      <c r="C29" s="74" t="s">
        <v>186</v>
      </c>
      <c r="D29" s="74" t="s">
        <v>33</v>
      </c>
      <c r="E29" s="74"/>
      <c r="F29" s="74"/>
    </row>
    <row r="30" spans="1:6">
      <c r="A30" s="74"/>
      <c r="B30" s="74" t="s">
        <v>185</v>
      </c>
      <c r="C30" s="74" t="s">
        <v>187</v>
      </c>
      <c r="D30" s="74" t="s">
        <v>34</v>
      </c>
      <c r="E30" s="74"/>
      <c r="F30" s="74"/>
    </row>
    <row r="31" spans="1:6">
      <c r="A31" s="73" t="s">
        <v>188</v>
      </c>
      <c r="B31" s="74" t="s">
        <v>189</v>
      </c>
      <c r="C31" s="74" t="s">
        <v>190</v>
      </c>
      <c r="D31" s="74" t="s">
        <v>35</v>
      </c>
      <c r="E31" s="74"/>
      <c r="F31" s="74"/>
    </row>
    <row r="32" spans="1:6">
      <c r="A32" s="74"/>
      <c r="B32" s="74" t="s">
        <v>189</v>
      </c>
      <c r="C32" s="74" t="s">
        <v>191</v>
      </c>
      <c r="D32" s="74" t="s">
        <v>36</v>
      </c>
      <c r="E32" s="74"/>
      <c r="F32" s="74"/>
    </row>
    <row r="33" spans="1:6">
      <c r="A33" s="74"/>
      <c r="B33" s="74" t="s">
        <v>189</v>
      </c>
      <c r="C33" s="74" t="s">
        <v>192</v>
      </c>
      <c r="D33" s="74" t="s">
        <v>37</v>
      </c>
      <c r="E33" s="74"/>
      <c r="F33" s="74"/>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2A985E-5BDE-43D2-AFC3-F9E595A2C05E}">
  <dimension ref="A1:E41"/>
  <sheetViews>
    <sheetView zoomScale="70" zoomScaleNormal="70" workbookViewId="0">
      <selection activeCell="G2" sqref="G2"/>
    </sheetView>
  </sheetViews>
  <sheetFormatPr defaultColWidth="8.7265625" defaultRowHeight="13"/>
  <cols>
    <col min="1" max="1" width="41.81640625" style="80" customWidth="1"/>
    <col min="2" max="2" width="160.26953125" style="80" customWidth="1"/>
    <col min="3" max="3" width="70.453125" style="80" customWidth="1"/>
    <col min="4" max="4" width="25.81640625" style="80" customWidth="1"/>
    <col min="5" max="5" width="30.08984375" style="80" customWidth="1"/>
    <col min="6" max="16384" width="8.7265625" style="80"/>
  </cols>
  <sheetData>
    <row r="1" spans="1:5" s="78" customFormat="1" ht="29">
      <c r="A1" s="28" t="s">
        <v>239</v>
      </c>
      <c r="B1" s="28" t="s">
        <v>240</v>
      </c>
      <c r="C1" s="28" t="s">
        <v>246</v>
      </c>
      <c r="D1" s="28" t="s">
        <v>241</v>
      </c>
      <c r="E1" s="28" t="s">
        <v>242</v>
      </c>
    </row>
    <row r="2" spans="1:5" ht="64.5" customHeight="1">
      <c r="A2" s="98" t="s">
        <v>243</v>
      </c>
      <c r="B2" s="98"/>
      <c r="C2" s="79" t="s">
        <v>244</v>
      </c>
      <c r="D2" s="77"/>
      <c r="E2" s="77"/>
    </row>
    <row r="3" spans="1:5" ht="29">
      <c r="A3" s="97" t="s">
        <v>194</v>
      </c>
      <c r="B3" s="86" t="s">
        <v>200</v>
      </c>
      <c r="C3" s="77"/>
      <c r="D3" s="77"/>
      <c r="E3" s="77"/>
    </row>
    <row r="4" spans="1:5" ht="14.5">
      <c r="A4" s="97"/>
      <c r="B4" s="86" t="s">
        <v>201</v>
      </c>
      <c r="C4" s="77"/>
      <c r="D4" s="77"/>
      <c r="E4" s="77"/>
    </row>
    <row r="5" spans="1:5" ht="22.5" customHeight="1">
      <c r="A5" s="97"/>
      <c r="B5" s="86" t="s">
        <v>202</v>
      </c>
      <c r="C5" s="77"/>
      <c r="D5" s="77"/>
      <c r="E5" s="77"/>
    </row>
    <row r="6" spans="1:5" ht="25.5" customHeight="1">
      <c r="A6" s="97"/>
      <c r="B6" s="86" t="s">
        <v>203</v>
      </c>
      <c r="C6" s="77"/>
      <c r="D6" s="77"/>
      <c r="E6" s="77"/>
    </row>
    <row r="7" spans="1:5" ht="14.5">
      <c r="A7" s="97"/>
      <c r="B7" s="86" t="s">
        <v>204</v>
      </c>
      <c r="C7" s="77"/>
      <c r="D7" s="77"/>
      <c r="E7" s="77"/>
    </row>
    <row r="8" spans="1:5" ht="31.5" customHeight="1">
      <c r="A8" s="97"/>
      <c r="B8" s="86" t="s">
        <v>205</v>
      </c>
      <c r="C8" s="77"/>
      <c r="D8" s="77"/>
      <c r="E8" s="77"/>
    </row>
    <row r="9" spans="1:5" ht="14.5">
      <c r="A9" s="97"/>
      <c r="B9" s="86" t="s">
        <v>206</v>
      </c>
      <c r="C9" s="77"/>
      <c r="D9" s="77"/>
      <c r="E9" s="77"/>
    </row>
    <row r="10" spans="1:5" ht="17.25" customHeight="1">
      <c r="A10" s="97"/>
      <c r="B10" s="86" t="s">
        <v>207</v>
      </c>
      <c r="C10" s="77"/>
      <c r="D10" s="77"/>
      <c r="E10" s="77"/>
    </row>
    <row r="11" spans="1:5" ht="14.5">
      <c r="A11" s="97"/>
      <c r="B11" s="86" t="s">
        <v>208</v>
      </c>
      <c r="C11" s="77"/>
      <c r="D11" s="77"/>
      <c r="E11" s="77"/>
    </row>
    <row r="12" spans="1:5" ht="14.5">
      <c r="A12" s="97"/>
      <c r="B12" s="86" t="s">
        <v>209</v>
      </c>
      <c r="C12" s="77"/>
      <c r="D12" s="77"/>
      <c r="E12" s="77"/>
    </row>
    <row r="13" spans="1:5" ht="14.5">
      <c r="A13" s="97"/>
      <c r="B13" s="86" t="s">
        <v>210</v>
      </c>
      <c r="C13" s="77"/>
      <c r="D13" s="77"/>
      <c r="E13" s="77"/>
    </row>
    <row r="14" spans="1:5" ht="14.5">
      <c r="A14" s="97"/>
      <c r="B14" s="86" t="s">
        <v>211</v>
      </c>
      <c r="C14" s="77"/>
      <c r="D14" s="77"/>
      <c r="E14" s="77"/>
    </row>
    <row r="15" spans="1:5" ht="14.5">
      <c r="A15" s="97"/>
      <c r="B15" s="86" t="s">
        <v>212</v>
      </c>
      <c r="C15" s="77"/>
      <c r="D15" s="77"/>
      <c r="E15" s="77"/>
    </row>
    <row r="16" spans="1:5" ht="14.5">
      <c r="A16" s="97" t="s">
        <v>195</v>
      </c>
      <c r="B16" s="86" t="s">
        <v>224</v>
      </c>
      <c r="C16" s="77"/>
      <c r="D16" s="77"/>
      <c r="E16" s="77"/>
    </row>
    <row r="17" spans="1:5" ht="14.5">
      <c r="A17" s="97"/>
      <c r="B17" s="86" t="s">
        <v>225</v>
      </c>
      <c r="C17" s="77"/>
      <c r="D17" s="77"/>
      <c r="E17" s="77"/>
    </row>
    <row r="18" spans="1:5" ht="14.5">
      <c r="A18" s="97"/>
      <c r="B18" s="86" t="s">
        <v>226</v>
      </c>
      <c r="C18" s="77"/>
      <c r="D18" s="77"/>
      <c r="E18" s="77"/>
    </row>
    <row r="19" spans="1:5" ht="15" customHeight="1">
      <c r="A19" s="97" t="s">
        <v>196</v>
      </c>
      <c r="B19" s="86" t="s">
        <v>213</v>
      </c>
      <c r="C19" s="77"/>
      <c r="D19" s="77"/>
      <c r="E19" s="77"/>
    </row>
    <row r="20" spans="1:5" ht="14.5">
      <c r="A20" s="97"/>
      <c r="B20" s="86" t="s">
        <v>214</v>
      </c>
      <c r="C20" s="77"/>
      <c r="D20" s="77"/>
      <c r="E20" s="77"/>
    </row>
    <row r="21" spans="1:5" ht="29">
      <c r="A21" s="97"/>
      <c r="B21" s="86" t="s">
        <v>215</v>
      </c>
      <c r="C21" s="77"/>
      <c r="D21" s="77"/>
      <c r="E21" s="77"/>
    </row>
    <row r="22" spans="1:5" ht="29">
      <c r="A22" s="97"/>
      <c r="B22" s="86" t="s">
        <v>216</v>
      </c>
      <c r="C22" s="77"/>
      <c r="D22" s="77"/>
      <c r="E22" s="77"/>
    </row>
    <row r="23" spans="1:5" ht="14.5">
      <c r="A23" s="97"/>
      <c r="B23" s="86" t="s">
        <v>217</v>
      </c>
      <c r="C23" s="77"/>
      <c r="D23" s="77"/>
      <c r="E23" s="77"/>
    </row>
    <row r="24" spans="1:5" ht="14.5">
      <c r="A24" s="97"/>
      <c r="B24" s="86" t="s">
        <v>218</v>
      </c>
      <c r="C24" s="77"/>
      <c r="D24" s="77"/>
      <c r="E24" s="77"/>
    </row>
    <row r="25" spans="1:5" ht="14.5">
      <c r="A25" s="97"/>
      <c r="B25" s="86" t="s">
        <v>219</v>
      </c>
      <c r="C25" s="77"/>
      <c r="D25" s="77"/>
      <c r="E25" s="77"/>
    </row>
    <row r="26" spans="1:5" ht="29" customHeight="1">
      <c r="A26" s="97"/>
      <c r="B26" s="86" t="s">
        <v>220</v>
      </c>
      <c r="C26" s="77"/>
      <c r="D26" s="77"/>
      <c r="E26" s="77"/>
    </row>
    <row r="27" spans="1:5" ht="14.5">
      <c r="A27" s="97"/>
      <c r="B27" s="86" t="s">
        <v>221</v>
      </c>
      <c r="C27" s="77"/>
      <c r="D27" s="77"/>
      <c r="E27" s="77"/>
    </row>
    <row r="28" spans="1:5" ht="14.5">
      <c r="A28" s="97"/>
      <c r="B28" s="86" t="s">
        <v>222</v>
      </c>
      <c r="C28" s="77"/>
      <c r="D28" s="77"/>
      <c r="E28" s="77"/>
    </row>
    <row r="29" spans="1:5" ht="14.5">
      <c r="A29" s="97"/>
      <c r="B29" s="86" t="s">
        <v>223</v>
      </c>
      <c r="C29" s="77"/>
      <c r="D29" s="77"/>
      <c r="E29" s="77"/>
    </row>
    <row r="30" spans="1:5" ht="14.5">
      <c r="A30" s="97" t="s">
        <v>197</v>
      </c>
      <c r="B30" s="86" t="s">
        <v>227</v>
      </c>
      <c r="C30" s="77"/>
      <c r="D30" s="77"/>
      <c r="E30" s="77"/>
    </row>
    <row r="31" spans="1:5" ht="14.5">
      <c r="A31" s="97"/>
      <c r="B31" s="86" t="s">
        <v>228</v>
      </c>
      <c r="C31" s="77"/>
      <c r="D31" s="77"/>
      <c r="E31" s="77"/>
    </row>
    <row r="32" spans="1:5" ht="14.5">
      <c r="A32" s="97"/>
      <c r="B32" s="86" t="s">
        <v>229</v>
      </c>
      <c r="C32" s="77"/>
      <c r="D32" s="77"/>
      <c r="E32" s="77"/>
    </row>
    <row r="33" spans="1:5" ht="14.5">
      <c r="A33" s="97"/>
      <c r="B33" s="86" t="s">
        <v>230</v>
      </c>
      <c r="C33" s="77"/>
      <c r="D33" s="77"/>
      <c r="E33" s="77"/>
    </row>
    <row r="34" spans="1:5" ht="14.5">
      <c r="A34" s="97"/>
      <c r="B34" s="86" t="s">
        <v>231</v>
      </c>
      <c r="C34" s="77"/>
      <c r="D34" s="77"/>
      <c r="E34" s="77"/>
    </row>
    <row r="35" spans="1:5" ht="14.5">
      <c r="A35" s="97" t="s">
        <v>232</v>
      </c>
      <c r="B35" s="86" t="s">
        <v>233</v>
      </c>
      <c r="C35" s="77"/>
      <c r="D35" s="77"/>
      <c r="E35" s="77"/>
    </row>
    <row r="36" spans="1:5" ht="14.5">
      <c r="A36" s="97"/>
      <c r="B36" s="86" t="s">
        <v>234</v>
      </c>
      <c r="C36" s="77"/>
      <c r="D36" s="77"/>
      <c r="E36" s="77"/>
    </row>
    <row r="37" spans="1:5" ht="14.5">
      <c r="A37" s="97" t="s">
        <v>198</v>
      </c>
      <c r="B37" s="86" t="s">
        <v>235</v>
      </c>
      <c r="C37" s="77"/>
      <c r="D37" s="77"/>
      <c r="E37" s="77"/>
    </row>
    <row r="38" spans="1:5" ht="14.5">
      <c r="A38" s="97"/>
      <c r="B38" s="86" t="s">
        <v>236</v>
      </c>
      <c r="C38" s="77"/>
      <c r="D38" s="77"/>
      <c r="E38" s="77"/>
    </row>
    <row r="39" spans="1:5" ht="14.5">
      <c r="A39" s="97" t="s">
        <v>199</v>
      </c>
      <c r="B39" s="86" t="s">
        <v>237</v>
      </c>
      <c r="C39" s="77"/>
      <c r="D39" s="77"/>
      <c r="E39" s="77"/>
    </row>
    <row r="40" spans="1:5" ht="29" customHeight="1">
      <c r="A40" s="97"/>
      <c r="B40" s="86" t="s">
        <v>238</v>
      </c>
      <c r="C40" s="77"/>
      <c r="D40" s="77"/>
      <c r="E40" s="77"/>
    </row>
    <row r="41" spans="1:5" ht="14.5">
      <c r="A41" s="81"/>
    </row>
  </sheetData>
  <mergeCells count="8">
    <mergeCell ref="A37:A38"/>
    <mergeCell ref="A39:A40"/>
    <mergeCell ref="A2:B2"/>
    <mergeCell ref="A3:A15"/>
    <mergeCell ref="A16:A18"/>
    <mergeCell ref="A19:A29"/>
    <mergeCell ref="A30:A34"/>
    <mergeCell ref="A35:A36"/>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9C5E98-EDD9-45F2-BEE3-860C7F11D6A1}">
  <dimension ref="A1:C24"/>
  <sheetViews>
    <sheetView zoomScale="85" zoomScaleNormal="85" workbookViewId="0">
      <selection activeCell="H2" sqref="H2"/>
    </sheetView>
  </sheetViews>
  <sheetFormatPr defaultRowHeight="12.5"/>
  <cols>
    <col min="1" max="1" width="27.54296875" style="30" bestFit="1" customWidth="1"/>
    <col min="2" max="2" width="139.90625" style="30" bestFit="1" customWidth="1"/>
    <col min="3" max="3" width="35.54296875" style="30" bestFit="1" customWidth="1"/>
    <col min="4" max="16384" width="8.7265625" style="30"/>
  </cols>
  <sheetData>
    <row r="1" spans="1:3" s="29" customFormat="1" ht="28.5" customHeight="1">
      <c r="A1" s="82" t="s">
        <v>239</v>
      </c>
      <c r="B1" s="82" t="s">
        <v>240</v>
      </c>
      <c r="C1" s="82" t="s">
        <v>245</v>
      </c>
    </row>
    <row r="2" spans="1:3" ht="65" customHeight="1">
      <c r="A2" s="99" t="s">
        <v>248</v>
      </c>
      <c r="B2" s="83"/>
      <c r="C2" s="84" t="s">
        <v>247</v>
      </c>
    </row>
    <row r="3" spans="1:3" ht="15" customHeight="1">
      <c r="A3" s="99"/>
      <c r="B3" s="76" t="s">
        <v>255</v>
      </c>
      <c r="C3" s="85"/>
    </row>
    <row r="4" spans="1:3" ht="15" customHeight="1">
      <c r="A4" s="99"/>
      <c r="B4" s="76" t="s">
        <v>256</v>
      </c>
      <c r="C4" s="85"/>
    </row>
    <row r="5" spans="1:3" ht="15" customHeight="1">
      <c r="A5" s="99"/>
      <c r="B5" s="76" t="s">
        <v>257</v>
      </c>
      <c r="C5" s="85"/>
    </row>
    <row r="6" spans="1:3" ht="15" customHeight="1">
      <c r="A6" s="99"/>
      <c r="B6" s="76" t="s">
        <v>258</v>
      </c>
      <c r="C6" s="85"/>
    </row>
    <row r="7" spans="1:3" ht="15" customHeight="1">
      <c r="A7" s="99"/>
      <c r="B7" s="76" t="s">
        <v>259</v>
      </c>
      <c r="C7" s="85"/>
    </row>
    <row r="8" spans="1:3" ht="12.75" customHeight="1">
      <c r="A8" s="99" t="s">
        <v>249</v>
      </c>
      <c r="B8" s="76" t="s">
        <v>260</v>
      </c>
      <c r="C8" s="85"/>
    </row>
    <row r="9" spans="1:3" ht="12.75" customHeight="1">
      <c r="A9" s="99"/>
      <c r="B9" s="76" t="s">
        <v>251</v>
      </c>
      <c r="C9" s="85"/>
    </row>
    <row r="10" spans="1:3" ht="12.75" customHeight="1">
      <c r="A10" s="99"/>
      <c r="B10" s="76" t="s">
        <v>252</v>
      </c>
      <c r="C10" s="85"/>
    </row>
    <row r="11" spans="1:3" ht="12.75" customHeight="1">
      <c r="A11" s="99"/>
      <c r="B11" s="76" t="s">
        <v>253</v>
      </c>
      <c r="C11" s="85"/>
    </row>
    <row r="12" spans="1:3" ht="14.5">
      <c r="A12" s="99"/>
      <c r="B12" s="76" t="s">
        <v>254</v>
      </c>
      <c r="C12" s="85"/>
    </row>
    <row r="13" spans="1:3" ht="12.75" customHeight="1"/>
    <row r="14" spans="1:3" ht="12.75" customHeight="1"/>
    <row r="15" spans="1:3" ht="12.75" customHeight="1"/>
    <row r="16" spans="1:3" ht="12.75" customHeight="1">
      <c r="B16" s="71"/>
    </row>
    <row r="17" spans="2:2" ht="12.75" customHeight="1">
      <c r="B17" s="71"/>
    </row>
    <row r="18" spans="2:2" ht="12.75" customHeight="1">
      <c r="B18" s="75"/>
    </row>
    <row r="19" spans="2:2" ht="12.75" customHeight="1">
      <c r="B19" s="75"/>
    </row>
    <row r="20" spans="2:2" ht="12.75" customHeight="1">
      <c r="B20" s="75"/>
    </row>
    <row r="21" spans="2:2" ht="14.5">
      <c r="B21" s="71"/>
    </row>
    <row r="22" spans="2:2" ht="14.5">
      <c r="B22" s="71"/>
    </row>
    <row r="23" spans="2:2" ht="14.5">
      <c r="B23" s="71"/>
    </row>
    <row r="24" spans="2:2" ht="14.5">
      <c r="B24" s="71"/>
    </row>
  </sheetData>
  <mergeCells count="2">
    <mergeCell ref="A2:A7"/>
    <mergeCell ref="A8:A1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AC48DC-9DA5-4928-AD98-55710500701E}">
  <dimension ref="A2:D13"/>
  <sheetViews>
    <sheetView zoomScale="85" zoomScaleNormal="85" workbookViewId="0">
      <selection activeCell="J3" sqref="J3"/>
    </sheetView>
  </sheetViews>
  <sheetFormatPr defaultRowHeight="12.5"/>
  <cols>
    <col min="1" max="1" width="5.7265625" style="30" bestFit="1" customWidth="1"/>
    <col min="2" max="2" width="69.81640625" style="30" bestFit="1" customWidth="1"/>
    <col min="3" max="3" width="72.1796875" style="30" bestFit="1" customWidth="1"/>
    <col min="4" max="4" width="19.08984375" style="30" bestFit="1" customWidth="1"/>
    <col min="5" max="16384" width="8.7265625" style="30"/>
  </cols>
  <sheetData>
    <row r="2" spans="1:4" s="33" customFormat="1" ht="15.5">
      <c r="A2" s="31"/>
      <c r="B2" s="32" t="s">
        <v>261</v>
      </c>
      <c r="C2" s="32" t="s">
        <v>262</v>
      </c>
      <c r="D2" s="32" t="s">
        <v>250</v>
      </c>
    </row>
    <row r="3" spans="1:4" s="33" customFormat="1" ht="50">
      <c r="A3" s="34">
        <v>1</v>
      </c>
      <c r="B3" s="74" t="s">
        <v>263</v>
      </c>
      <c r="C3" s="74" t="s">
        <v>264</v>
      </c>
      <c r="D3" s="35"/>
    </row>
    <row r="4" spans="1:4" s="33" customFormat="1" ht="25">
      <c r="A4" s="34">
        <v>2</v>
      </c>
      <c r="B4" s="74" t="s">
        <v>265</v>
      </c>
      <c r="C4" s="74" t="s">
        <v>266</v>
      </c>
      <c r="D4" s="35"/>
    </row>
    <row r="5" spans="1:4" s="33" customFormat="1" ht="15.5">
      <c r="A5" s="34">
        <v>3</v>
      </c>
      <c r="B5" s="74" t="s">
        <v>267</v>
      </c>
      <c r="C5" s="74"/>
      <c r="D5" s="35"/>
    </row>
    <row r="6" spans="1:4" s="33" customFormat="1" ht="15.5">
      <c r="A6" s="34">
        <v>4</v>
      </c>
      <c r="B6" s="74" t="s">
        <v>268</v>
      </c>
      <c r="C6" s="74"/>
      <c r="D6" s="35"/>
    </row>
    <row r="7" spans="1:4" s="33" customFormat="1" ht="15.5">
      <c r="A7" s="34">
        <v>5</v>
      </c>
      <c r="B7" s="74" t="s">
        <v>269</v>
      </c>
      <c r="C7" s="74"/>
      <c r="D7" s="35"/>
    </row>
    <row r="8" spans="1:4" s="33" customFormat="1" ht="25">
      <c r="A8" s="34">
        <v>6</v>
      </c>
      <c r="B8" s="74" t="s">
        <v>270</v>
      </c>
      <c r="C8" s="74" t="s">
        <v>271</v>
      </c>
      <c r="D8" s="35"/>
    </row>
    <row r="9" spans="1:4" s="33" customFormat="1" ht="25">
      <c r="A9" s="34">
        <v>7</v>
      </c>
      <c r="B9" s="74" t="s">
        <v>272</v>
      </c>
      <c r="C9" s="74" t="s">
        <v>273</v>
      </c>
      <c r="D9" s="35"/>
    </row>
    <row r="10" spans="1:4" s="33" customFormat="1" ht="15.5">
      <c r="A10" s="34">
        <v>8</v>
      </c>
      <c r="B10" s="74" t="s">
        <v>274</v>
      </c>
      <c r="C10" s="74" t="s">
        <v>275</v>
      </c>
      <c r="D10" s="35"/>
    </row>
    <row r="11" spans="1:4" s="33" customFormat="1" ht="25">
      <c r="A11" s="34">
        <v>9</v>
      </c>
      <c r="B11" s="74" t="s">
        <v>276</v>
      </c>
      <c r="C11" s="74" t="s">
        <v>277</v>
      </c>
      <c r="D11" s="35"/>
    </row>
    <row r="12" spans="1:4" s="33" customFormat="1" ht="25">
      <c r="A12" s="34">
        <v>10</v>
      </c>
      <c r="B12" s="74" t="s">
        <v>278</v>
      </c>
      <c r="C12" s="74" t="s">
        <v>279</v>
      </c>
      <c r="D12" s="35"/>
    </row>
    <row r="13" spans="1:4" s="33" customFormat="1" ht="25">
      <c r="A13" s="34">
        <v>11</v>
      </c>
      <c r="B13" s="74" t="s">
        <v>280</v>
      </c>
      <c r="C13" s="74" t="s">
        <v>281</v>
      </c>
      <c r="D13" s="35"/>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f622ab64-fb01-4e6c-ab5a-1e2fe8529d69" xsi:nil="true"/>
    <lcf76f155ced4ddcb4097134ff3c332f xmlns="2d44548f-bc14-4f31-bfff-defda8593098">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39901D7555D8804B9B1832CBF7327BA3" ma:contentTypeVersion="14" ma:contentTypeDescription="Creați un document nou." ma:contentTypeScope="" ma:versionID="2830896d20268058c633c701b7fd4d1e">
  <xsd:schema xmlns:xsd="http://www.w3.org/2001/XMLSchema" xmlns:xs="http://www.w3.org/2001/XMLSchema" xmlns:p="http://schemas.microsoft.com/office/2006/metadata/properties" xmlns:ns2="f622ab64-fb01-4e6c-ab5a-1e2fe8529d69" xmlns:ns3="2d44548f-bc14-4f31-bfff-defda8593098" targetNamespace="http://schemas.microsoft.com/office/2006/metadata/properties" ma:root="true" ma:fieldsID="23ab17fe1b413216ba4cf23913ac326a" ns2:_="" ns3:_="">
    <xsd:import namespace="f622ab64-fb01-4e6c-ab5a-1e2fe8529d69"/>
    <xsd:import namespace="2d44548f-bc14-4f31-bfff-defda8593098"/>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SearchProperties" minOccurs="0"/>
                <xsd:element ref="ns3:MediaServiceObjectDetectorVersions" minOccurs="0"/>
                <xsd:element ref="ns3:lcf76f155ced4ddcb4097134ff3c332f" minOccurs="0"/>
                <xsd:element ref="ns2:TaxCatchAll" minOccurs="0"/>
                <xsd:element ref="ns3:MediaServiceDateTaken" minOccurs="0"/>
                <xsd:element ref="ns3:MediaServiceOCR" minOccurs="0"/>
                <xsd:element ref="ns3:MediaServiceGenerationTime" minOccurs="0"/>
                <xsd:element ref="ns3:MediaServiceEventHashCode"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622ab64-fb01-4e6c-ab5a-1e2fe8529d69" elementFormDefault="qualified">
    <xsd:import namespace="http://schemas.microsoft.com/office/2006/documentManagement/types"/>
    <xsd:import namespace="http://schemas.microsoft.com/office/infopath/2007/PartnerControls"/>
    <xsd:element name="SharedWithUsers" ma:index="8" nillable="true" ma:displayName="Partajat cu"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Partajat cu detalii" ma:internalName="SharedWithDetails" ma:readOnly="true">
      <xsd:simpleType>
        <xsd:restriction base="dms:Note">
          <xsd:maxLength value="255"/>
        </xsd:restriction>
      </xsd:simpleType>
    </xsd:element>
    <xsd:element name="TaxCatchAll" ma:index="16" nillable="true" ma:displayName="Taxonomy Catch All Column" ma:hidden="true" ma:list="{b99ae200-3092-4020-a6f3-9c68e2d69761}" ma:internalName="TaxCatchAll" ma:showField="CatchAllData" ma:web="f622ab64-fb01-4e6c-ab5a-1e2fe8529d69">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d44548f-bc14-4f31-bfff-defda8593098"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SearchProperties" ma:index="12" nillable="true" ma:displayName="MediaServiceSearchProperties" ma:hidden="true" ma:internalName="MediaServiceSearchProperties"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lcf76f155ced4ddcb4097134ff3c332f" ma:index="15" nillable="true" ma:taxonomy="true" ma:internalName="lcf76f155ced4ddcb4097134ff3c332f" ma:taxonomyFieldName="MediaServiceImageTags" ma:displayName="Etichete imagine" ma:readOnly="false" ma:fieldId="{5cf76f15-5ced-4ddc-b409-7134ff3c332f}" ma:taxonomyMulti="true" ma:sspId="88d5bbb1-edc5-4f96-b119-8b82b8078344"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 de conținut"/>
        <xsd:element ref="dc:title" minOccurs="0" maxOccurs="1" ma:index="4" ma:displayName="Titlu"/>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2C2F42D-E84D-4687-8D03-3E56BF3A6C7B}">
  <ds:schemaRefs>
    <ds:schemaRef ds:uri="http://schemas.microsoft.com/office/2006/metadata/properties"/>
    <ds:schemaRef ds:uri="http://schemas.microsoft.com/office/infopath/2007/PartnerControls"/>
    <ds:schemaRef ds:uri="c018536c-8379-4380-becb-27cc5ad259e2"/>
    <ds:schemaRef ds:uri="95ddf7be-9025-4aa7-8e8c-204a227d57ef"/>
    <ds:schemaRef ds:uri="f622ab64-fb01-4e6c-ab5a-1e2fe8529d69"/>
    <ds:schemaRef ds:uri="2d44548f-bc14-4f31-bfff-defda8593098"/>
  </ds:schemaRefs>
</ds:datastoreItem>
</file>

<file path=customXml/itemProps2.xml><?xml version="1.0" encoding="utf-8"?>
<ds:datastoreItem xmlns:ds="http://schemas.openxmlformats.org/officeDocument/2006/customXml" ds:itemID="{922001EC-CFC3-4840-B5EC-DE80E5AE8F1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622ab64-fb01-4e6c-ab5a-1e2fe8529d69"/>
    <ds:schemaRef ds:uri="2d44548f-bc14-4f31-bfff-defda859309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DCB960B-EF2C-4415-90A7-AC95EAF1616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CDO Sumar</vt:lpstr>
      <vt:lpstr>Detalii ofertant</vt:lpstr>
      <vt:lpstr>Planul proiectului si echipa</vt:lpstr>
      <vt:lpstr>Criterii de eligibiliate</vt:lpstr>
      <vt:lpstr>Experienta relevanta</vt:lpstr>
      <vt:lpstr>Cerinte tehnice</vt:lpstr>
      <vt:lpstr>Alte cerinte</vt:lpstr>
      <vt:lpstr>Q&amp;A – Continuitate Operațională</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Beatrice Mocanu</dc:creator>
  <cp:lastModifiedBy>Alexandru Mihalache</cp:lastModifiedBy>
  <dcterms:created xsi:type="dcterms:W3CDTF">2023-12-17T17:18:19Z</dcterms:created>
  <dcterms:modified xsi:type="dcterms:W3CDTF">2025-08-11T13:33:32Z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0x01010039901D7555D8804B9B1832CBF7327BA3</vt:lpwstr>
  </property>
  <property fmtid="{D5CDD505-2E9C-101B-9397-08002B2CF9AE}" pid="3" name="MediaServiceImageTags">
    <vt:lpwstr/>
  </property>
</Properties>
</file>